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19"/>
  </bookViews>
  <sheets>
    <sheet name="Lista de Seleção" sheetId="1" state="visible" r:id="rId2"/>
    <sheet name="152800 - Penedo" sheetId="2" state="visible" r:id="rId3"/>
    <sheet name="152801 - Santana do Ipanema" sheetId="3" state="visible" r:id="rId4"/>
    <sheet name="152802 - Piranhas" sheetId="4" state="visible" r:id="rId5"/>
    <sheet name="152803 - Murici" sheetId="5" state="visible" r:id="rId6"/>
    <sheet name="152804 - São Miguel dos Campos" sheetId="6" state="visible" r:id="rId7"/>
    <sheet name="152805 - Arapiraca" sheetId="7" state="visible" r:id="rId8"/>
    <sheet name="152815 - Maragogi" sheetId="8" state="visible" r:id="rId9"/>
    <sheet name="156655 - Coruripe" sheetId="9" state="visible" r:id="rId10"/>
    <sheet name="UGR Coruripe" sheetId="10" state="visible" r:id="rId11"/>
    <sheet name="156656 - Viçosa" sheetId="11" state="visible" r:id="rId12"/>
    <sheet name="UGR Viçosa" sheetId="12" state="visible" r:id="rId13"/>
    <sheet name="156657 - Rio Largo" sheetId="13" state="visible" r:id="rId14"/>
    <sheet name="UGR Rio Largo" sheetId="14" state="visible" r:id="rId15"/>
    <sheet name="156660 - Batalha" sheetId="15" state="visible" r:id="rId16"/>
    <sheet name="UGR Batalha" sheetId="16" state="visible" r:id="rId17"/>
    <sheet name="158147 - Reitoria" sheetId="17" state="visible" r:id="rId18"/>
    <sheet name="UGR Benedito Bentes" sheetId="18" state="visible" r:id="rId19"/>
    <sheet name="158380 - Marechal Deodoro" sheetId="19" state="visible" r:id="rId20"/>
    <sheet name="158381 - Maceió" sheetId="20" state="visible" r:id="rId21"/>
    <sheet name="158382 - Satuba" sheetId="21" state="visible" r:id="rId22"/>
    <sheet name="158383 - Palmeira dos Índios" sheetId="22" state="visible" r:id="rId2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<sst xmlns="http://schemas.openxmlformats.org/spreadsheetml/2006/main" count="7883" uniqueCount="3709">
  <si>
    <t>Manutenção</t>
  </si>
  <si>
    <t>Cancelamento – Fornecedor não entregará o material e/ou não realizará o serviço</t>
  </si>
  <si>
    <t>Cancelamento</t>
  </si>
  <si>
    <t>Cancelamento – Impossibilidade de contato com fornecedor</t>
  </si>
  <si>
    <t>Cancelamento – Não existem pendências de pagamento</t>
  </si>
  <si>
    <t>Cancelamento – Outras</t>
  </si>
  <si>
    <t>Cancelamento – Quantidade empenhada não será totalmente ou parcialmente utilizada</t>
  </si>
  <si>
    <t>Cancelamento – Saldo de despesas contratuais não realizadas</t>
  </si>
  <si>
    <t>Cancelamento – Saldo irrisório</t>
  </si>
  <si>
    <t>Manutenção – Aguardando informação do fornecedor sobre o envio do material e/ou realização do serviço</t>
  </si>
  <si>
    <t>Manutenção – Dentro do prazo de entrega do material e/ou serviço</t>
  </si>
  <si>
    <t>Manutenção – Fora do prazo – Fornecedor enviará o material e/ou realizará o serviço</t>
  </si>
  <si>
    <t>Manutenção – Fornecedor entregou material e/ou realizou serviço</t>
  </si>
  <si>
    <t>Manutenção – Material/serviço com entrega parcelada</t>
  </si>
  <si>
    <t>Manutenção – Outras</t>
  </si>
  <si>
    <t>Manutenção – Utilização em despesas contratuais de acordo com Decreto nº 10.579/2020</t>
  </si>
  <si>
    <t>Manutenção – Utilização em despesas contratuais realizadas em anos anteriores</t>
  </si>
  <si>
    <t>Relatório de Restos a Pagar não processados a Liquidar</t>
  </si>
  <si>
    <t>Posição: 25/03/2021</t>
  </si>
  <si>
    <t>ANO</t>
  </si>
  <si>
    <t>NATUREZA DE DESPESA</t>
  </si>
  <si>
    <t>FAVORECIDO</t>
  </si>
  <si>
    <t>EMPENHO</t>
  </si>
  <si>
    <t>SALDO</t>
  </si>
  <si>
    <t>(CANCELAMENTO OU MANUTENÇÃO)</t>
  </si>
  <si>
    <t>JUSTIFICATIVA</t>
  </si>
  <si>
    <t>OBSERVAÇÕES/OUTRAS INFORMAÇÕES</t>
  </si>
  <si>
    <t>339030</t>
  </si>
  <si>
    <t>MATERIAL DE CONSUMO</t>
  </si>
  <si>
    <t>18336698000186</t>
  </si>
  <si>
    <t>A L C COMERCIO E SERVICOS LTDA</t>
  </si>
  <si>
    <t>152800264022019NE800036</t>
  </si>
  <si>
    <t>152800264022019NE800037</t>
  </si>
  <si>
    <t>19299794000164</t>
  </si>
  <si>
    <t>CAPITAL DA CONSTRUCAO, COMERCIO E SERVICO EIRELI</t>
  </si>
  <si>
    <t>152800264022019NE800206</t>
  </si>
  <si>
    <t>20820087000150</t>
  </si>
  <si>
    <t>FORMOSO COMERCIO EM GERAL LTDA</t>
  </si>
  <si>
    <t>152800264022019NE800205</t>
  </si>
  <si>
    <t>10715575000144</t>
  </si>
  <si>
    <t>J. M. DE SOUSA JUNIOR</t>
  </si>
  <si>
    <t>152800264022019NE800209</t>
  </si>
  <si>
    <t>29271951000187</t>
  </si>
  <si>
    <t>KEZIA SANTOS DO NASCIMENTO</t>
  </si>
  <si>
    <t>152800264022019NE800195</t>
  </si>
  <si>
    <t>17501517000167</t>
  </si>
  <si>
    <t>MARIO BUARQUE ALMEIDA</t>
  </si>
  <si>
    <t>152800264022019NE800022</t>
  </si>
  <si>
    <t>152800264022019NE800199</t>
  </si>
  <si>
    <t>152800264022019NE800203</t>
  </si>
  <si>
    <t>00616789000100</t>
  </si>
  <si>
    <t>REIMAQ ASSISTENCIA TECNICA DE DUPLICADORES EIRELI</t>
  </si>
  <si>
    <t>152800264022019NE800027</t>
  </si>
  <si>
    <t>03506307000157</t>
  </si>
  <si>
    <t>TICKET SOLUCOES HDFGT S/A</t>
  </si>
  <si>
    <t>152800264022019NE800024</t>
  </si>
  <si>
    <t>339032</t>
  </si>
  <si>
    <t>MATERIAL, BEM OU SERVICO P/ DISTRIB. GRATUITA</t>
  </si>
  <si>
    <t>14026278000142</t>
  </si>
  <si>
    <t>ASSOCIACAO AROEIRA</t>
  </si>
  <si>
    <t>152800264022019NE800243</t>
  </si>
  <si>
    <t>01637535000130</t>
  </si>
  <si>
    <t>ASSOCIACAO DOS MORADORES DO SITIO NAZARIA</t>
  </si>
  <si>
    <t>152800264022019NE800239</t>
  </si>
  <si>
    <t>152800264022019NE800240</t>
  </si>
  <si>
    <t>152800264022019NE800242</t>
  </si>
  <si>
    <t>10589833000193</t>
  </si>
  <si>
    <t>COOPERATIVA AGROINDUSTRIAL DOS PRODUTORES RURAIS DA COL</t>
  </si>
  <si>
    <t>152800264022019NE800263</t>
  </si>
  <si>
    <t>17705821000126</t>
  </si>
  <si>
    <t>TDEC SERVICOS INTEGRADOS LTDA</t>
  </si>
  <si>
    <t>152800264022019NE800227</t>
  </si>
  <si>
    <t>339037</t>
  </si>
  <si>
    <t>LOCACAO DE MAO-DE-OBRA</t>
  </si>
  <si>
    <t>40911117000141</t>
  </si>
  <si>
    <t>ATIVA SERVICOS GERAIS EIRELI</t>
  </si>
  <si>
    <t>152800264022019NE800008</t>
  </si>
  <si>
    <t>08328682000178</t>
  </si>
  <si>
    <t>BRA SERVICOS ADMINISTRATIVOS LTDA</t>
  </si>
  <si>
    <t>152800264022019NE800007</t>
  </si>
  <si>
    <t>01771692000134</t>
  </si>
  <si>
    <t>TIGRE - VIGILANCIA PATRIMONIAL DE ALAGOAS LTDA</t>
  </si>
  <si>
    <t>152800264022019NE800006</t>
  </si>
  <si>
    <t>339039</t>
  </si>
  <si>
    <t>OUTROS SERVICOS DE TERCEIROS - PESSOA JURIDICA</t>
  </si>
  <si>
    <t>152800264022019NE800028</t>
  </si>
  <si>
    <t>152800264022019NE800029</t>
  </si>
  <si>
    <t>34028316000456</t>
  </si>
  <si>
    <t>EMPRESA BRASILEIRA DE CORREIOS E TELEGRAFOS</t>
  </si>
  <si>
    <t>152800264022019NE800044</t>
  </si>
  <si>
    <t>12039966000111</t>
  </si>
  <si>
    <t>LINK CARD ADMINISTRADORA DE BENEFICIOS EIRELI</t>
  </si>
  <si>
    <t>152800264022019NE800002</t>
  </si>
  <si>
    <t>152800264022019NE800023</t>
  </si>
  <si>
    <t>449039</t>
  </si>
  <si>
    <t>OUTROS SERVICOS DE TERCEIROS- PESSOA JURIDICA</t>
  </si>
  <si>
    <t>00976914000192</t>
  </si>
  <si>
    <t>ENGEAR ENGENHARIA DE AQUECIMENTO E REFRIGERACAO LTDA</t>
  </si>
  <si>
    <t>152800264022019NE800116</t>
  </si>
  <si>
    <t>152800264022019NE800254</t>
  </si>
  <si>
    <t>449052</t>
  </si>
  <si>
    <t>EQUIPAMENTOS E MATERIAL PERMANENTE</t>
  </si>
  <si>
    <t>03017428000135</t>
  </si>
  <si>
    <t>NCT INFORMATICA LTDA</t>
  </si>
  <si>
    <t>152800264022019NE800271</t>
  </si>
  <si>
    <t>152800264022020NE800023</t>
  </si>
  <si>
    <t>152800264022020NE800025</t>
  </si>
  <si>
    <t>20273404000166</t>
  </si>
  <si>
    <t>BIODIAG DIAGNOSTICA E HOSPITALAR LTDA</t>
  </si>
  <si>
    <t>152800264022020NE800136</t>
  </si>
  <si>
    <t>30788967000140</t>
  </si>
  <si>
    <t>C. O DE SOUZA</t>
  </si>
  <si>
    <t>152800264022020NE800107</t>
  </si>
  <si>
    <t>21472567000130</t>
  </si>
  <si>
    <t>CASA CIRURGICA OLIVEIRA LTDA</t>
  </si>
  <si>
    <t>152800264022020NE800102</t>
  </si>
  <si>
    <t>32612587000186</t>
  </si>
  <si>
    <t>CM EQUIPAMENTOS PARA LABORATORIOS EIRELI</t>
  </si>
  <si>
    <t>152800264022020NE800101</t>
  </si>
  <si>
    <t>18335040000150</t>
  </si>
  <si>
    <t>COMERCIAL E O S DE PRODUTOS HOSPITALARES EIRELI</t>
  </si>
  <si>
    <t>152800264022020NE800108</t>
  </si>
  <si>
    <t>26328672000114</t>
  </si>
  <si>
    <t>CROMOLAB - COMERCIO DE EQUIPAMENTOS PARA LABORATORIOS E</t>
  </si>
  <si>
    <t>152800264022020NE800099</t>
  </si>
  <si>
    <t>19324150000189</t>
  </si>
  <si>
    <t>D3M INDUSTRIA E COMERCIO LTDA</t>
  </si>
  <si>
    <t>152800264022020NE800082</t>
  </si>
  <si>
    <t>17602864000186</t>
  </si>
  <si>
    <t>DELTA INDUSTRIA E COM. LTDA</t>
  </si>
  <si>
    <t>152800264022020NE800055</t>
  </si>
  <si>
    <t>30984346000132</t>
  </si>
  <si>
    <t>DISTRIBUIDORA KLEAN LTDA</t>
  </si>
  <si>
    <t>152800264022020NE800139</t>
  </si>
  <si>
    <t>33618396000194</t>
  </si>
  <si>
    <t>FABRICIO RACHADEL COSTA</t>
  </si>
  <si>
    <t>152800264022020NE800147</t>
  </si>
  <si>
    <t>34049507000151</t>
  </si>
  <si>
    <t>FRANCO &amp; OLIVEIRA LTDA</t>
  </si>
  <si>
    <t>152800264022020NE800149</t>
  </si>
  <si>
    <t>36214108000124</t>
  </si>
  <si>
    <t>HUMAITA COMERCIO DE PAPEIS E ALIMENTOS EIRELI</t>
  </si>
  <si>
    <t>152800264022020NE800116</t>
  </si>
  <si>
    <t>26193511000160</t>
  </si>
  <si>
    <t>JC DA SILVA SUPRIMENTOS PARA ESCRITORIO</t>
  </si>
  <si>
    <t>152800264022020NE800150</t>
  </si>
  <si>
    <t>152800264022020NE800157</t>
  </si>
  <si>
    <t>35257760000163</t>
  </si>
  <si>
    <t>LAB VISION - COMERCIO DE PRODUTOS LABORATORIAIS LTDA</t>
  </si>
  <si>
    <t>152800264022020NE800106</t>
  </si>
  <si>
    <t>152800264022020NE800026</t>
  </si>
  <si>
    <t>152800264022020NE800027</t>
  </si>
  <si>
    <t>152800264022020NE800028</t>
  </si>
  <si>
    <t>152800264022020NE800058</t>
  </si>
  <si>
    <t>05383313000190</t>
  </si>
  <si>
    <t>NOGUEIRA NOBRE COMERCIO E SERVICOS LTDA</t>
  </si>
  <si>
    <t>152800264022020NE800145</t>
  </si>
  <si>
    <t>11301724000191</t>
  </si>
  <si>
    <t>QUALY COMERCIAL EIRELI</t>
  </si>
  <si>
    <t>152800264022020NE800103</t>
  </si>
  <si>
    <t>16667433000135</t>
  </si>
  <si>
    <t>V. T. A. MACHADO DE ARRUDA EIRELI</t>
  </si>
  <si>
    <t>152800264022020NE800119</t>
  </si>
  <si>
    <t>28604035000159</t>
  </si>
  <si>
    <t>VINICIUS NONATO DA SILVA 08660237471</t>
  </si>
  <si>
    <t>152800264022020NE800118</t>
  </si>
  <si>
    <t>152800264022020NE800158</t>
  </si>
  <si>
    <t>13440815000133</t>
  </si>
  <si>
    <t>VITRALAB EQUIPAMENTOS E SUPRIMENTOS PARA LABORATORIOS</t>
  </si>
  <si>
    <t>152800264022020NE800104</t>
  </si>
  <si>
    <t>152800264022020NE800013</t>
  </si>
  <si>
    <t>11991420000101</t>
  </si>
  <si>
    <t>TERRA BRASIL INDUSTRIA E COMERCIO EIRELI</t>
  </si>
  <si>
    <t>152800264022020NE800110</t>
  </si>
  <si>
    <t>152800264022020NE800090</t>
  </si>
  <si>
    <t>09439320000117</t>
  </si>
  <si>
    <t>GLOBAL SERVICOS &amp; COMERCIO LTDA</t>
  </si>
  <si>
    <t>152800264022020NE800087</t>
  </si>
  <si>
    <t>152800264022020NE800088</t>
  </si>
  <si>
    <t>152800264022020NE800089</t>
  </si>
  <si>
    <t>152800264022020NE800182</t>
  </si>
  <si>
    <t>152800264022020NE800022</t>
  </si>
  <si>
    <t>152800264022020NE800024</t>
  </si>
  <si>
    <t>11199079000148</t>
  </si>
  <si>
    <t>CENTRAIS VOIP EIRELI</t>
  </si>
  <si>
    <t>152800264022020NE800015</t>
  </si>
  <si>
    <t>152800264022020NE800094</t>
  </si>
  <si>
    <t>152800264022020NE800012</t>
  </si>
  <si>
    <t>12957444000107</t>
  </si>
  <si>
    <t>GPS PROJETOS E SISTEMAS LTDA</t>
  </si>
  <si>
    <t>152800264022020NE800096</t>
  </si>
  <si>
    <t>152800264022020NE800097</t>
  </si>
  <si>
    <t>152800264022020NE800170</t>
  </si>
  <si>
    <t>12255379000160</t>
  </si>
  <si>
    <t>IGOR ALEXANDRE FERREIRA SILVA</t>
  </si>
  <si>
    <t>152800264022020NE800095</t>
  </si>
  <si>
    <t>152800264022020NE800001</t>
  </si>
  <si>
    <t>13119632000110</t>
  </si>
  <si>
    <t>MAXIMUS GESTAO DE MANUTENCAO INDUSTRIAL LTDA</t>
  </si>
  <si>
    <t>152800264022020NE800166</t>
  </si>
  <si>
    <t>152800264022020NE800020</t>
  </si>
  <si>
    <t>12542197000170</t>
  </si>
  <si>
    <t>SERVICO AUTONOMO DE AGUA E ESGOTO</t>
  </si>
  <si>
    <t>152800264022020NE800017</t>
  </si>
  <si>
    <t>152800264022020NE800004</t>
  </si>
  <si>
    <t>08059661000102</t>
  </si>
  <si>
    <t>VELOO TELECOMUNICACOES EIRELI</t>
  </si>
  <si>
    <t>152800264022020NE800014</t>
  </si>
  <si>
    <t>339040</t>
  </si>
  <si>
    <t>SERVICOS DE TECNOLOGIA DA INFORMACAO E COMUNICACAO - PJ</t>
  </si>
  <si>
    <t>152800264022020NE800093</t>
  </si>
  <si>
    <t>339047</t>
  </si>
  <si>
    <t>OBRIGACOES TRIBUTARIAS E CONTRIBUTIVAS</t>
  </si>
  <si>
    <t>12272084000100</t>
  </si>
  <si>
    <t>EQUATORIAL ALAGOAS DISTRIBUIDORA DE ENERGIA S.A.</t>
  </si>
  <si>
    <t>152800264022020NE800019</t>
  </si>
  <si>
    <t>25137947000170</t>
  </si>
  <si>
    <t>AGUAMED COMERCIO DE EQUIPAMENTOS HOSPITALARES E ODONTOL</t>
  </si>
  <si>
    <t>152800264022020NE800141</t>
  </si>
  <si>
    <t>08604260000188</t>
  </si>
  <si>
    <t>AMAZONLAB INDUSTRIA PARANAENSE DE EQUIPAMENTOS E MOVEIS</t>
  </si>
  <si>
    <t>152800264022020NE800122</t>
  </si>
  <si>
    <t>19939011000160</t>
  </si>
  <si>
    <t>AWB LOGISTICA E TRANSPORTES EIRELI</t>
  </si>
  <si>
    <t>152800264022020NE800073</t>
  </si>
  <si>
    <t>07590023000142</t>
  </si>
  <si>
    <t>HAND LIFE SUPRIMENTOS MEDICOS E FISIOTERAPICOS EIRELI</t>
  </si>
  <si>
    <t>152800264022020NE800163</t>
  </si>
  <si>
    <t>07628070000138</t>
  </si>
  <si>
    <t>INDUSTRIA E COMERCIO COLCHOES ORTHOVIDA LTDA</t>
  </si>
  <si>
    <t>152800264022020NE800134</t>
  </si>
  <si>
    <t>24845457000165</t>
  </si>
  <si>
    <t>ITACA EIRELI</t>
  </si>
  <si>
    <t>152800264022020NE800074</t>
  </si>
  <si>
    <t>152800264022020NE800164</t>
  </si>
  <si>
    <t>31157789000112</t>
  </si>
  <si>
    <t>JORGE LUIZ DE GUSMAO BUARQUE EIRELI</t>
  </si>
  <si>
    <t>152800264022020NE800129</t>
  </si>
  <si>
    <t>152800264022020NE800130</t>
  </si>
  <si>
    <t>152800264022020NE800133</t>
  </si>
  <si>
    <t>21971041000103</t>
  </si>
  <si>
    <t>K.C.R.S. COMERCIO DE EQUIPAMENTOS EIRELI</t>
  </si>
  <si>
    <t>152800264022020NE800165</t>
  </si>
  <si>
    <t>21069742000143</t>
  </si>
  <si>
    <t>MD DISTRIBUIDORA DE LIVROS LTDA</t>
  </si>
  <si>
    <t>152800264022020NE800126</t>
  </si>
  <si>
    <t>02405020000178</t>
  </si>
  <si>
    <t>MICRO SERVICE ELETRONICOS EIRELI</t>
  </si>
  <si>
    <t>152800264022020NE800121</t>
  </si>
  <si>
    <t>22617444000103</t>
  </si>
  <si>
    <t>R. C. ROMANO IMPORTACAO DE ELETRO</t>
  </si>
  <si>
    <t>152800264022020NE800081</t>
  </si>
  <si>
    <t>36718488000134</t>
  </si>
  <si>
    <t>SK DISTRIBUIDORA E COMERCIO DE LIVROS LTDA</t>
  </si>
  <si>
    <t>152800264022020NE800127</t>
  </si>
  <si>
    <t>05869012000170</t>
  </si>
  <si>
    <t>SOLAB EQUIPAMENTOS PARA LABORATORIOS EIRELI</t>
  </si>
  <si>
    <t>152800264022020NE800079</t>
  </si>
  <si>
    <t>152800264022020NE800120</t>
  </si>
  <si>
    <t>Total</t>
  </si>
  <si>
    <t>27614265000136</t>
  </si>
  <si>
    <t>DEBHORA MAYARA PADILHA SIQUEIRA</t>
  </si>
  <si>
    <t>152801264022019NE800104</t>
  </si>
  <si>
    <t>37227550000158</t>
  </si>
  <si>
    <t>DELVALLE  MATERIAIS ELETRICOS EIRELI</t>
  </si>
  <si>
    <t>152801264022019NE800126</t>
  </si>
  <si>
    <t>152801264022019NE800158</t>
  </si>
  <si>
    <t>152801264022019NE800022</t>
  </si>
  <si>
    <t>152801264022019NE800024</t>
  </si>
  <si>
    <t>152801264022019NE800025</t>
  </si>
  <si>
    <t>152801264022019NE800047</t>
  </si>
  <si>
    <t>152801264022019NE800048</t>
  </si>
  <si>
    <t>05075962000123</t>
  </si>
  <si>
    <t>MAXIM QUALITTA COMERCIO LTDA</t>
  </si>
  <si>
    <t>152801264022019NE800169</t>
  </si>
  <si>
    <t>24180611000127</t>
  </si>
  <si>
    <t>MIX PAPELARIA EIRELI</t>
  </si>
  <si>
    <t>152801264022019NE800170</t>
  </si>
  <si>
    <t>03298936000139</t>
  </si>
  <si>
    <t>MULTICODI DISTRIBUIDORA LTDA</t>
  </si>
  <si>
    <t>152801264022019NE800059</t>
  </si>
  <si>
    <t>152801264022019NE800098</t>
  </si>
  <si>
    <t>11625595000197</t>
  </si>
  <si>
    <t>NORTSUL COMERCIAL LTDA</t>
  </si>
  <si>
    <t>152801264022019NE800051</t>
  </si>
  <si>
    <t>152801264022019NE800052</t>
  </si>
  <si>
    <t>31201320000133</t>
  </si>
  <si>
    <t>NOVA COROA COMERCIO DE MATERIAIS LTDA.</t>
  </si>
  <si>
    <t>152801264022019NE800166</t>
  </si>
  <si>
    <t>31369645000120</t>
  </si>
  <si>
    <t>SGS SERVICOS DE CONFECCOES SOB MEDIDA EIRELI</t>
  </si>
  <si>
    <t>152801264022019NE800129</t>
  </si>
  <si>
    <t>152801264022019NE800050</t>
  </si>
  <si>
    <t>152801264022019NE800171</t>
  </si>
  <si>
    <t>08772301000145</t>
  </si>
  <si>
    <t>WZ UNIAO AUTOMACAO E ELETRICA EIRELI</t>
  </si>
  <si>
    <t>152801264022019NE800128</t>
  </si>
  <si>
    <t>339033</t>
  </si>
  <si>
    <t>PASSAGENS E DESPESAS COM LOCOMOCAO</t>
  </si>
  <si>
    <t>00000000000191</t>
  </si>
  <si>
    <t>BANCO DO BRASIL SA</t>
  </si>
  <si>
    <t>152801264022019NE800049</t>
  </si>
  <si>
    <t>339036</t>
  </si>
  <si>
    <t>OUTROS SERVICOS DE TERCEIROS - PESSOA FISICA</t>
  </si>
  <si>
    <t>04989180000137</t>
  </si>
  <si>
    <t>IMPACTO ENGENHARIA LTDA - ME</t>
  </si>
  <si>
    <t>152801264022019NE800172</t>
  </si>
  <si>
    <t>07832586000108</t>
  </si>
  <si>
    <t>DF TURISMO E EVENTOS LTDA</t>
  </si>
  <si>
    <t>152801264022019NE800035</t>
  </si>
  <si>
    <t>152801264022019NE800027</t>
  </si>
  <si>
    <t>152801264022019NE800042</t>
  </si>
  <si>
    <t>152801264022019NE800044</t>
  </si>
  <si>
    <t>152801264022019NE800196</t>
  </si>
  <si>
    <t>152801264022020NE800017</t>
  </si>
  <si>
    <t>28325460000109</t>
  </si>
  <si>
    <t>EFICIENTE COMERCIO E SERVICOS EIRELI</t>
  </si>
  <si>
    <t>152801264022020NE800015</t>
  </si>
  <si>
    <t>07055987000190</t>
  </si>
  <si>
    <t>INOVAMAX TELEINFORMATICA LTDA</t>
  </si>
  <si>
    <t>152801264022020NE800064</t>
  </si>
  <si>
    <t>21128750000113</t>
  </si>
  <si>
    <t>LANCONEX TECNOLOGIA COMERCIO IMPORTACAO E EXPORTACAO -</t>
  </si>
  <si>
    <t>152801264022020NE800063</t>
  </si>
  <si>
    <t>152801264022020NE800003</t>
  </si>
  <si>
    <t>152801264022020NE800004</t>
  </si>
  <si>
    <t>152801264022020NE800005</t>
  </si>
  <si>
    <t>152801264022020NE800006</t>
  </si>
  <si>
    <t>152801264022020NE800007</t>
  </si>
  <si>
    <t>152801264022020NE800002</t>
  </si>
  <si>
    <t>33765244000114</t>
  </si>
  <si>
    <t>RONEI CARDOSO DOS ANJOS</t>
  </si>
  <si>
    <t>152801264022020NE800060</t>
  </si>
  <si>
    <t>03655629000168</t>
  </si>
  <si>
    <t>S &amp; K INFORMATICA LTDA</t>
  </si>
  <si>
    <t>152801264022020NE800061</t>
  </si>
  <si>
    <t>11186469000183</t>
  </si>
  <si>
    <t>SANTANA WERNECK COMERCIAL EIRELI</t>
  </si>
  <si>
    <t>152801264022020NE800016</t>
  </si>
  <si>
    <t>152801264022020NE800021</t>
  </si>
  <si>
    <t>05207424000145</t>
  </si>
  <si>
    <t>VINICIUS CHAVES DOS SANTOS</t>
  </si>
  <si>
    <t>152801264022020NE800065</t>
  </si>
  <si>
    <t>30415366000192</t>
  </si>
  <si>
    <t>VSB ACESSORIOS EMPRESARIAIS EIRELI</t>
  </si>
  <si>
    <t>152801264022020NE800018</t>
  </si>
  <si>
    <t>10330342000123</t>
  </si>
  <si>
    <t>CONSTRAP EIRELI</t>
  </si>
  <si>
    <t>152801264022020NE800013</t>
  </si>
  <si>
    <t>152801264022020NE800024</t>
  </si>
  <si>
    <t>12294708000181</t>
  </si>
  <si>
    <t>COMPANHIA DE SANEAMENTO DE ALAGOAS - CASAL</t>
  </si>
  <si>
    <t>152801264022020NE800030</t>
  </si>
  <si>
    <t>152801264022020NE800048</t>
  </si>
  <si>
    <t>08529008000151</t>
  </si>
  <si>
    <t>LEMOS E DAMASCENO COMBUSTIVEIS LTDA</t>
  </si>
  <si>
    <t>152801264022020NE800027</t>
  </si>
  <si>
    <t>152801264022020NE800008</t>
  </si>
  <si>
    <t>25311346000131</t>
  </si>
  <si>
    <t>M M DA SILVA DEDETIZADORA</t>
  </si>
  <si>
    <t>152801264022020NE800039</t>
  </si>
  <si>
    <t>01199931000123</t>
  </si>
  <si>
    <t>MEYER COMERCIO E SERVICOS LTDA.</t>
  </si>
  <si>
    <t>152801264022020NE800012</t>
  </si>
  <si>
    <t>152801264022020NE800049</t>
  </si>
  <si>
    <t>152801264022020NE800020</t>
  </si>
  <si>
    <t>152801264022020NE800025</t>
  </si>
  <si>
    <t>02134569000175</t>
  </si>
  <si>
    <t>CIDEPE-CENTRO INDUSTRIAL DE EQUIPAMENTOS DE ENSINO E PE</t>
  </si>
  <si>
    <t>152801264022020NE800095</t>
  </si>
  <si>
    <t>152801264022020NE800096</t>
  </si>
  <si>
    <t>152801264022020NE800097</t>
  </si>
  <si>
    <t>152801264022020NE800098</t>
  </si>
  <si>
    <t>07341940000193</t>
  </si>
  <si>
    <t>DIAS DISTRIBUIDORA DE LIVROS LTDA</t>
  </si>
  <si>
    <t>152801264022020NE800071</t>
  </si>
  <si>
    <t>152801264022020NE800054</t>
  </si>
  <si>
    <t>152801264022020NE800055</t>
  </si>
  <si>
    <t>152801264022020NE800056</t>
  </si>
  <si>
    <t>03549389000117</t>
  </si>
  <si>
    <t>LIVRARIA E DISTRIBUIDORA MENTE SANA EIRELI</t>
  </si>
  <si>
    <t>152801264022020NE800073</t>
  </si>
  <si>
    <t>152801264022020NE800072</t>
  </si>
  <si>
    <t>28453974000140</t>
  </si>
  <si>
    <t>QUASAR BRASIL INSTRUMENTOS MUSICAIS EIRELI</t>
  </si>
  <si>
    <t>152801264022020NE800078</t>
  </si>
  <si>
    <t>152801264022020NE800082</t>
  </si>
  <si>
    <t>152801264022020NE800084</t>
  </si>
  <si>
    <t>152801264022020NE800086</t>
  </si>
  <si>
    <t>08979527000111</t>
  </si>
  <si>
    <t>RORIZ INSTRUMENTOS MUSICAIS LTDA</t>
  </si>
  <si>
    <t>152801264022020NE800088</t>
  </si>
  <si>
    <t>152801264022020NE800070</t>
  </si>
  <si>
    <t>29230740000104</t>
  </si>
  <si>
    <t>ADRIANA WERCH BIRCK</t>
  </si>
  <si>
    <t>152802264022019NE800272</t>
  </si>
  <si>
    <t>11292106000122</t>
  </si>
  <si>
    <t>BML COMERCIAL LTDA</t>
  </si>
  <si>
    <t>152802264022019NE800234</t>
  </si>
  <si>
    <t>152802264022019NE800249</t>
  </si>
  <si>
    <t>70114780000186</t>
  </si>
  <si>
    <t>CARLOS ALBERTO FERNANDES DE QUEIROGA</t>
  </si>
  <si>
    <t>152802264022019NE800275</t>
  </si>
  <si>
    <t>22906038000160</t>
  </si>
  <si>
    <t>COMERCIAL TXV COMERCIO E SERVICO - EIRELI</t>
  </si>
  <si>
    <t>152802264022019NE800216</t>
  </si>
  <si>
    <t>07431747000143</t>
  </si>
  <si>
    <t>COMFERRAL COMERCIO DE FERRAGENS LTDA</t>
  </si>
  <si>
    <t>152802264022019NE800276</t>
  </si>
  <si>
    <t>10499738000107</t>
  </si>
  <si>
    <t>CONSTRUTORA SAO BENTO LTDA</t>
  </si>
  <si>
    <t>152802264022019NE800246</t>
  </si>
  <si>
    <t>33599681000105</t>
  </si>
  <si>
    <t>CRYSTALLAB COMERCIO DE ARTIGOS PARA LABORATORIO EIRELI</t>
  </si>
  <si>
    <t>152802264022019NE800308</t>
  </si>
  <si>
    <t>152802264022019NE800213</t>
  </si>
  <si>
    <t>09617964000158</t>
  </si>
  <si>
    <t>DIFERENCIAL COMERCIO ATACADISTA DE PRODUTOS ALIMENTICIO</t>
  </si>
  <si>
    <t>152802264022019NE800262</t>
  </si>
  <si>
    <t>32186818000137</t>
  </si>
  <si>
    <t>E VICENTE DOS SANTOS</t>
  </si>
  <si>
    <t>152802264022019NE800321</t>
  </si>
  <si>
    <t>24708262000173</t>
  </si>
  <si>
    <t>E&amp;M COMERCIO DE MATERIAIS DE CONSTRUCAO EIRELI</t>
  </si>
  <si>
    <t>152802264022019NE800218</t>
  </si>
  <si>
    <t>152802264022019NE800251</t>
  </si>
  <si>
    <t>26390847000113</t>
  </si>
  <si>
    <t>I G DA SILVA COMERCIO E REPRESENTACOES EIRELI</t>
  </si>
  <si>
    <t>152802264022019NE800307</t>
  </si>
  <si>
    <t>152802264022019NE800219</t>
  </si>
  <si>
    <t>152802264022019NE800247</t>
  </si>
  <si>
    <t>01013839000127</t>
  </si>
  <si>
    <t>L &amp; E DIVERSIDADE COMERCIAL LTDA</t>
  </si>
  <si>
    <t>152802264022019NE800258</t>
  </si>
  <si>
    <t>30435225000131</t>
  </si>
  <si>
    <t>LADO C COMERCIO E IMPORTACAO HOME OFFICE EIRELI</t>
  </si>
  <si>
    <t>152802264022019NE800240</t>
  </si>
  <si>
    <t>152802264022019NE800274</t>
  </si>
  <si>
    <t>31742923000142</t>
  </si>
  <si>
    <t>LICITARN COMERCIO VAREJISTA DE MATERIAIS DE CONSTRUCAO</t>
  </si>
  <si>
    <t>152802264022019NE800320</t>
  </si>
  <si>
    <t>81854689000113</t>
  </si>
  <si>
    <t>LIGHTING COMERCIO E IMPORTACAO LTDA</t>
  </si>
  <si>
    <t>152802264022019NE800257</t>
  </si>
  <si>
    <t>16558693000172</t>
  </si>
  <si>
    <t>M S CONSTRUCOES, COMERCIO E SERVICOS EIRELI EPP</t>
  </si>
  <si>
    <t>152802264022019NE800266</t>
  </si>
  <si>
    <t>152802264022019NE800044</t>
  </si>
  <si>
    <t>152802264022019NE800065</t>
  </si>
  <si>
    <t>152802264022019NE800322</t>
  </si>
  <si>
    <t>19099184000117</t>
  </si>
  <si>
    <t>MARIO SERGIO CASLINI CONSTRUTORA</t>
  </si>
  <si>
    <t>152802264022019NE800248</t>
  </si>
  <si>
    <t>152802264022019NE800229</t>
  </si>
  <si>
    <t>152802264022019NE800259</t>
  </si>
  <si>
    <t>29575837000140</t>
  </si>
  <si>
    <t>MENEZES E RODRIGUES COMERCIAL LTDA</t>
  </si>
  <si>
    <t>152802264022019NE800319</t>
  </si>
  <si>
    <t>08388921000185</t>
  </si>
  <si>
    <t>MIKROSHOP COMERCIO SOLUCOES E TECNOLOGIA LTDA</t>
  </si>
  <si>
    <t>152802264022019NE800233</t>
  </si>
  <si>
    <t>02734850000149</t>
  </si>
  <si>
    <t>MIL BOLSAS &amp; BRINDES PROMOCIONAIS LTDA</t>
  </si>
  <si>
    <t>152802264022019NE800277</t>
  </si>
  <si>
    <t>24616322000128</t>
  </si>
  <si>
    <t>MORK SOLAR - PRODUTOS E SERVICOS ELETRICOS LTDA</t>
  </si>
  <si>
    <t>152802264022019NE800253</t>
  </si>
  <si>
    <t>152802264022019NE800224</t>
  </si>
  <si>
    <t>14376716000100</t>
  </si>
  <si>
    <t>P GALVAO DISTRIBUIDORA DE ALIMENTOS EIRELI</t>
  </si>
  <si>
    <t>152802264022019NE800225</t>
  </si>
  <si>
    <t>19577356000110</t>
  </si>
  <si>
    <t>R P DE SOUZA</t>
  </si>
  <si>
    <t>152802264022019NE800304</t>
  </si>
  <si>
    <t>24745147000179</t>
  </si>
  <si>
    <t>RC DE SOUZA COMERCIO</t>
  </si>
  <si>
    <t>152802264022019NE800306</t>
  </si>
  <si>
    <t>152802264022019NE800064</t>
  </si>
  <si>
    <t>21251362000125</t>
  </si>
  <si>
    <t>RIOMAIS COMERCIO E SERVICOS - EIRELI -</t>
  </si>
  <si>
    <t>152802264022019NE800027</t>
  </si>
  <si>
    <t>07324021000101</t>
  </si>
  <si>
    <t>ROS RIO MATERIAIS E COMERCIO LTDA</t>
  </si>
  <si>
    <t>152802264022019NE800312</t>
  </si>
  <si>
    <t>14756414000150</t>
  </si>
  <si>
    <t>S N A - COMERCIO DE FERRAMENTAS LTDA</t>
  </si>
  <si>
    <t>152802264022019NE800265</t>
  </si>
  <si>
    <t>08583283000153</t>
  </si>
  <si>
    <t>SANTOS &amp; SANTOS LTDA</t>
  </si>
  <si>
    <t>152802264022019NE800261</t>
  </si>
  <si>
    <t>152802264022019NE800222</t>
  </si>
  <si>
    <t>29926189000120</t>
  </si>
  <si>
    <t>SIS COMERCIO DE MATERIAIS E EQUIPAMENTOS LTDA</t>
  </si>
  <si>
    <t>152802264022019NE800273</t>
  </si>
  <si>
    <t>20008831000117</t>
  </si>
  <si>
    <t>VIVA DISTRIBUIDORA DE PRODUTOS EIRELI</t>
  </si>
  <si>
    <t>152802264022019NE800268</t>
  </si>
  <si>
    <t>08418802000128</t>
  </si>
  <si>
    <t>COOPERATIVA DOS PROD. DE MEL, INSUMOS E PROD. DA AGRIC.</t>
  </si>
  <si>
    <t>152802264022019NE800560</t>
  </si>
  <si>
    <t>01325177000120</t>
  </si>
  <si>
    <t>R SILVA SOUZA</t>
  </si>
  <si>
    <t>152802264022019NE800325</t>
  </si>
  <si>
    <t>152802264022019NE800323</t>
  </si>
  <si>
    <t>152802264022019NE800113</t>
  </si>
  <si>
    <t>11053706000138</t>
  </si>
  <si>
    <t>DALLETY DOS S CAVALVANTE EIRELI</t>
  </si>
  <si>
    <t>152802264022019NE800309</t>
  </si>
  <si>
    <t>152802264022019NE800506</t>
  </si>
  <si>
    <t>32183517000150</t>
  </si>
  <si>
    <t>LAR E COZINHA COMERCIAL LTDA</t>
  </si>
  <si>
    <t>152802264022019NE800556</t>
  </si>
  <si>
    <t>152802264022019NE800112</t>
  </si>
  <si>
    <t>152802264022019NE800023</t>
  </si>
  <si>
    <t>449040</t>
  </si>
  <si>
    <t>152802264022019NE800564</t>
  </si>
  <si>
    <t>449051</t>
  </si>
  <si>
    <t>OBRAS E INSTALACOES</t>
  </si>
  <si>
    <t>20794945000130</t>
  </si>
  <si>
    <t>FS COMERCIO DE MATERIAIS DE CONSTRUCAO E SERVICOS ELETR</t>
  </si>
  <si>
    <t>152802264022019NE800281</t>
  </si>
  <si>
    <t>19860197000167</t>
  </si>
  <si>
    <t>BR&amp;SP COMERCIO E SERVICOS LTDA</t>
  </si>
  <si>
    <t>152802264022019NE800546</t>
  </si>
  <si>
    <t>20483193000196</t>
  </si>
  <si>
    <t>BRASIDAS EIRELI</t>
  </si>
  <si>
    <t>152802264022019NE800360</t>
  </si>
  <si>
    <t>24325538000134</t>
  </si>
  <si>
    <t>CEGI COMERCIO DE EQUIPAMENTOS PARA GASTRONOMIA E INOXID</t>
  </si>
  <si>
    <t>152802264022019NE800363</t>
  </si>
  <si>
    <t>09211711000180</t>
  </si>
  <si>
    <t>CENTRAL MOVEIS PARA ESCRITORIO LTDA</t>
  </si>
  <si>
    <t>152802264022019NE800481</t>
  </si>
  <si>
    <t>152802264022019NE800485</t>
  </si>
  <si>
    <t>27381157000160</t>
  </si>
  <si>
    <t>COZZIENGE ENGENHARIA EM COZINHAS INDUSTRIAIS LTDA</t>
  </si>
  <si>
    <t>152802264022019NE800367</t>
  </si>
  <si>
    <t>11674540000177</t>
  </si>
  <si>
    <t>EQUIPOS COMERCIAL LTDA</t>
  </si>
  <si>
    <t>152802264022019NE800545</t>
  </si>
  <si>
    <t>14594006000149</t>
  </si>
  <si>
    <t>FERTISOLO COMERCIAL DE MAQUINAS E EQUIPAMENTOS LTDA</t>
  </si>
  <si>
    <t>152802264022019NE800327</t>
  </si>
  <si>
    <t>31588978000140</t>
  </si>
  <si>
    <t>GLOBO COMERCIO DE INFORMATICA EIRELI</t>
  </si>
  <si>
    <t>152802264022019NE800368</t>
  </si>
  <si>
    <t>53775862000152</t>
  </si>
  <si>
    <t>INSTRUTHERM INSTRUMENTOS DE MEDICAO LTDA</t>
  </si>
  <si>
    <t>152802264022019NE800339</t>
  </si>
  <si>
    <t>25958572000109</t>
  </si>
  <si>
    <t>JONAS GARCIA ALVES 40248631853</t>
  </si>
  <si>
    <t>152802264022019NE800356</t>
  </si>
  <si>
    <t>152802264022019NE800364</t>
  </si>
  <si>
    <t>24681527000197</t>
  </si>
  <si>
    <t>MARE LOJA DE VARIEDADES LTDA</t>
  </si>
  <si>
    <t>152802264022019NE800355</t>
  </si>
  <si>
    <t>22310018000122</t>
  </si>
  <si>
    <t>MTEC ENERGIA EIRELI</t>
  </si>
  <si>
    <t>152802264022019NE000108</t>
  </si>
  <si>
    <t>152802264022019NE000109</t>
  </si>
  <si>
    <t>152802264022019NE000110</t>
  </si>
  <si>
    <t>152802264022019NE000111</t>
  </si>
  <si>
    <t>152802264022019NE000112</t>
  </si>
  <si>
    <t>23150825000198</t>
  </si>
  <si>
    <t>REKITCHEN COMERCIO DE EQUIPAMENTOS EIRELI</t>
  </si>
  <si>
    <t>152802264022019NE800361</t>
  </si>
  <si>
    <t>152802264022019NE800362</t>
  </si>
  <si>
    <t>04495580000196</t>
  </si>
  <si>
    <t>RF TEIXEIRA EIRELI</t>
  </si>
  <si>
    <t>152802264022019NE800346</t>
  </si>
  <si>
    <t>26845803000130</t>
  </si>
  <si>
    <t>UJX COMERCIO E SERVICOS PARA ESCRITORIO EIRELI</t>
  </si>
  <si>
    <t>152802264022019NE800365</t>
  </si>
  <si>
    <t>152802264022019NE800335</t>
  </si>
  <si>
    <t>29274611000100</t>
  </si>
  <si>
    <t>XIX LABOR COMERCIAL E SERVICOS EIRELI</t>
  </si>
  <si>
    <t>152802264022019NE800548</t>
  </si>
  <si>
    <t>03865570000132</t>
  </si>
  <si>
    <t>ALESSANDRA NUNES LORDS - ME</t>
  </si>
  <si>
    <t>152802264022020NE800129</t>
  </si>
  <si>
    <t>35139828000100</t>
  </si>
  <si>
    <t>ALEX GODOI RIBEIRO 22627376810</t>
  </si>
  <si>
    <t>152802264022020NE800191</t>
  </si>
  <si>
    <t>19876529000100</t>
  </si>
  <si>
    <t>AMMER COMERCIO DE PRODUTOS QUIMICOS DO BRASIL - EIRELI</t>
  </si>
  <si>
    <t>152802264022020NE800118</t>
  </si>
  <si>
    <t>08307817000119</t>
  </si>
  <si>
    <t>APONTUAL COMERCIO - EIRELI</t>
  </si>
  <si>
    <t>152802264022020NE800087</t>
  </si>
  <si>
    <t>48539407000118</t>
  </si>
  <si>
    <t>BASF SA</t>
  </si>
  <si>
    <t>152802264022020NE800289</t>
  </si>
  <si>
    <t>21189579000152</t>
  </si>
  <si>
    <t>BOING COMERCIO ATACADISTA DE MATERIAIS LTDA</t>
  </si>
  <si>
    <t>152802264022020NE800234</t>
  </si>
  <si>
    <t>152802264022020NE800063</t>
  </si>
  <si>
    <t>11227424000100</t>
  </si>
  <si>
    <t>CALIBRY METROLOGIA COMERCIO E CALIBRACAO LTDA</t>
  </si>
  <si>
    <t>152802264022020NE800059</t>
  </si>
  <si>
    <t>152802264022020NE800067</t>
  </si>
  <si>
    <t>152802264022020NE800068</t>
  </si>
  <si>
    <t>22065938000122</t>
  </si>
  <si>
    <t>CCK COMERCIAL LTDA</t>
  </si>
  <si>
    <t>152802264022020NE800268</t>
  </si>
  <si>
    <t>152802264022020NE800281</t>
  </si>
  <si>
    <t>152802264022020NE800070</t>
  </si>
  <si>
    <t>152802264022020NE800062</t>
  </si>
  <si>
    <t>10942831000136</t>
  </si>
  <si>
    <t>COMERCIAL VANGUARDEIRA EIRELI</t>
  </si>
  <si>
    <t>152802264022020NE800182</t>
  </si>
  <si>
    <t>152802264022020NE800273</t>
  </si>
  <si>
    <t>01493748000136</t>
  </si>
  <si>
    <t>CONSTRUCOES IPANEMA LTDA</t>
  </si>
  <si>
    <t>152802264022020NE800181</t>
  </si>
  <si>
    <t>24997187000108</t>
  </si>
  <si>
    <t>CONSULAB - DISTRIBUIDORA DE PRODUTOS LABORATORIAIS, HOS</t>
  </si>
  <si>
    <t>152802264022020NE800270</t>
  </si>
  <si>
    <t>152802264022020NE800069</t>
  </si>
  <si>
    <t>152802264022020NE800257</t>
  </si>
  <si>
    <t>37636950000117</t>
  </si>
  <si>
    <t>DIARLEY PEREIRA DE ANDRADE 05982473510</t>
  </si>
  <si>
    <t>152802264022020NE800239</t>
  </si>
  <si>
    <t>27176482000191</t>
  </si>
  <si>
    <t>DOUGLAS CORDEIRO EIRELI</t>
  </si>
  <si>
    <t>152802264022020NE800200</t>
  </si>
  <si>
    <t>152802264022020NE800256</t>
  </si>
  <si>
    <t>35337648000132</t>
  </si>
  <si>
    <t>EDER CRUZ CASTELO BRANCO</t>
  </si>
  <si>
    <t>152802264022020NE800227</t>
  </si>
  <si>
    <t>152802264022020NE800228</t>
  </si>
  <si>
    <t>152802264022020NE800117</t>
  </si>
  <si>
    <t>31768037000198</t>
  </si>
  <si>
    <t>EGC COMERCIO E ATACADISTA DE INFORMATICA E ELETROELETR</t>
  </si>
  <si>
    <t>152802264022020NE800161</t>
  </si>
  <si>
    <t>22860881000153</t>
  </si>
  <si>
    <t>ELIANA GALDINO SOARES COMPONENTES</t>
  </si>
  <si>
    <t>152802264022020NE800156</t>
  </si>
  <si>
    <t>14163479000191</t>
  </si>
  <si>
    <t>EXITUS COMERCIAL PRODUTOS E SERVICOS LTDA</t>
  </si>
  <si>
    <t>152802264022020NE800123</t>
  </si>
  <si>
    <t>152802264022020NE800202</t>
  </si>
  <si>
    <t>09079298000141</t>
  </si>
  <si>
    <t>FAGMED - COMERCIO DE PRODUTOS HOSPITALARES LTDA</t>
  </si>
  <si>
    <t>152802264022020NE800093</t>
  </si>
  <si>
    <t>07734851000107</t>
  </si>
  <si>
    <t>FAMAHA - COMERCIO DE MATERIAL DE INFORMATICA LTDA.</t>
  </si>
  <si>
    <t>152802264022020NE800151</t>
  </si>
  <si>
    <t>17739128000174</t>
  </si>
  <si>
    <t>FARMACIA DE MANIPULACAO DE ALAGOAS EIRELI</t>
  </si>
  <si>
    <t>152802264022020NE800207</t>
  </si>
  <si>
    <t>10943936000100</t>
  </si>
  <si>
    <t>FCIA COMERCIO E DISTRIBUICAO LTDA</t>
  </si>
  <si>
    <t>152802264022020NE800183</t>
  </si>
  <si>
    <t>30197931000192</t>
  </si>
  <si>
    <t>FORMIS INSTRUMENTOS DE MEDICAO LTDA</t>
  </si>
  <si>
    <t>152802264022020NE800159</t>
  </si>
  <si>
    <t>152802264022020NE800203</t>
  </si>
  <si>
    <t>27904099000102</t>
  </si>
  <si>
    <t>FURST E REZENDE REPRESENTACOES LTDA</t>
  </si>
  <si>
    <t>152802264022020NE800263</t>
  </si>
  <si>
    <t>32975060000116</t>
  </si>
  <si>
    <t>GEORGE DE OLIVEIRA 09599710410</t>
  </si>
  <si>
    <t>152802264022020NE800094</t>
  </si>
  <si>
    <t>152802264022020NE800096</t>
  </si>
  <si>
    <t>152802264022020NE800099</t>
  </si>
  <si>
    <t>30554667000105</t>
  </si>
  <si>
    <t>GERLANE DE LIRA LUNA DA SILVA 09661761469</t>
  </si>
  <si>
    <t>152802264022020NE800286</t>
  </si>
  <si>
    <t>35236131000157</t>
  </si>
  <si>
    <t>GGV COMERCIAL EIRELI</t>
  </si>
  <si>
    <t>152802264022020NE800238</t>
  </si>
  <si>
    <t>152802264022020NE800287</t>
  </si>
  <si>
    <t>29304438000145</t>
  </si>
  <si>
    <t>GOLD COMERCIO DE PRODUTOS ELETROELETRONICOS, INSTALACAO</t>
  </si>
  <si>
    <t>152802264022020NE800127</t>
  </si>
  <si>
    <t>35304406000142</t>
  </si>
  <si>
    <t>GUILHERME DE JESUS SILVA 06261748136</t>
  </si>
  <si>
    <t>152802264022020NE800178</t>
  </si>
  <si>
    <t>62492798000193</t>
  </si>
  <si>
    <t>HELIO MASASHI SAITO &amp; CIA LTDA</t>
  </si>
  <si>
    <t>152802264022020NE800205</t>
  </si>
  <si>
    <t>13912214000186</t>
  </si>
  <si>
    <t>HELVECIO &amp; TEIXEIRA LTDA</t>
  </si>
  <si>
    <t>152802264022020NE800134</t>
  </si>
  <si>
    <t>33656835000153</t>
  </si>
  <si>
    <t>INNOVARE INDUSTRIA E COMERCIO DE PECAS PLASTICAS EIREL</t>
  </si>
  <si>
    <t>152802264022020NE800210</t>
  </si>
  <si>
    <t>29778843000103</t>
  </si>
  <si>
    <t>IRMAOS OLIVEIRA COMERCIO DE FERRAMENTAS LTDA</t>
  </si>
  <si>
    <t>152802264022020NE800237</t>
  </si>
  <si>
    <t>36392321000126</t>
  </si>
  <si>
    <t>IS7 IMPORTACAO, EXPORTACAO E COMERCIO DE PECAS LTDA</t>
  </si>
  <si>
    <t>152802264022020NE800211</t>
  </si>
  <si>
    <t>152802264022020NE800188</t>
  </si>
  <si>
    <t>152802264022020NE800235</t>
  </si>
  <si>
    <t>08658622000113</t>
  </si>
  <si>
    <t>J. J. VITALLI</t>
  </si>
  <si>
    <t>152802264022020NE800231</t>
  </si>
  <si>
    <t>85086197000186</t>
  </si>
  <si>
    <t>JONISAN  INDUSTRIA E COMERCIO DE METAIS - EIRELI</t>
  </si>
  <si>
    <t>152802264022020NE800130</t>
  </si>
  <si>
    <t>152802264022020NE800131</t>
  </si>
  <si>
    <t>152802264022020NE800132</t>
  </si>
  <si>
    <t>152802264022020NE800267</t>
  </si>
  <si>
    <t>10463704000154</t>
  </si>
  <si>
    <t>K DE T H AGRA</t>
  </si>
  <si>
    <t>152802264022020NE800230</t>
  </si>
  <si>
    <t>152802264022020NE800233</t>
  </si>
  <si>
    <t>152802264022020NE800284</t>
  </si>
  <si>
    <t>19717870000104</t>
  </si>
  <si>
    <t>KIENTRO BRASIL LTDA</t>
  </si>
  <si>
    <t>152802264022020NE800258</t>
  </si>
  <si>
    <t>152802264022020NE800064</t>
  </si>
  <si>
    <t>26950671000107</t>
  </si>
  <si>
    <t>LICERI COMERCIO DE PRODUTOS EM GERAL LTDA</t>
  </si>
  <si>
    <t>152802264022020NE800236</t>
  </si>
  <si>
    <t>152802264022020NE800020</t>
  </si>
  <si>
    <t>10849617000130</t>
  </si>
  <si>
    <t>LIVRARIA E PAPELARIA RENASCER LTDA</t>
  </si>
  <si>
    <t>152802264022020NE800170</t>
  </si>
  <si>
    <t>13545473000116</t>
  </si>
  <si>
    <t>LUKAUTO - COMERCIO DE PNEUMATICOS E PECAS LTDA</t>
  </si>
  <si>
    <t>152802264022020NE800277</t>
  </si>
  <si>
    <t>24174062000188</t>
  </si>
  <si>
    <t>MACHADO ARMARINHOS LTDA</t>
  </si>
  <si>
    <t>152802264022020NE800107</t>
  </si>
  <si>
    <t>152802264022020NE800261</t>
  </si>
  <si>
    <t>09035549000196</t>
  </si>
  <si>
    <t>MARCOS E BERTA LTDA</t>
  </si>
  <si>
    <t>152802264022020NE800206</t>
  </si>
  <si>
    <t>28423687000197</t>
  </si>
  <si>
    <t>MARVI MATERIAIS ELETRICOS EIRELI</t>
  </si>
  <si>
    <t>152802264022020NE800190</t>
  </si>
  <si>
    <t>08738035000134</t>
  </si>
  <si>
    <t>MAXIMUS ESPORTES COMERCIO LTDA</t>
  </si>
  <si>
    <t>152802264022020NE800121</t>
  </si>
  <si>
    <t>33629177000100</t>
  </si>
  <si>
    <t>MG SERVICE COMPUTADORES E INFORMATICA LTDA</t>
  </si>
  <si>
    <t>152802264022020NE800162</t>
  </si>
  <si>
    <t>30223033000161</t>
  </si>
  <si>
    <t>MIRAZAB COMERCIO E SERVICOS TECNICOS EIRELI</t>
  </si>
  <si>
    <t>152802264022020NE800209</t>
  </si>
  <si>
    <t>152802264022020NE800226</t>
  </si>
  <si>
    <t>07387413000110</t>
  </si>
  <si>
    <t>MOURAO E SANTOS COMERCIAL LTDA</t>
  </si>
  <si>
    <t>152802264022020NE800272</t>
  </si>
  <si>
    <t>43899665000191</t>
  </si>
  <si>
    <t>PAPELARIA E BAZAR POLGRYMAS LTDA</t>
  </si>
  <si>
    <t>152802264022020NE800204</t>
  </si>
  <si>
    <t>24005316000134</t>
  </si>
  <si>
    <t>PAPELARIA PAPEL CARTAZ LTDA</t>
  </si>
  <si>
    <t>152802264022020NE800174</t>
  </si>
  <si>
    <t>19894881000160</t>
  </si>
  <si>
    <t>PERGON DISTRIBUIDORA DE MATERIAL DE CONSTRUCAO LTDA</t>
  </si>
  <si>
    <t>152802264022020NE800186</t>
  </si>
  <si>
    <t>11310685000270</t>
  </si>
  <si>
    <t>PETROGAS LOGISTICA COMERCIAL GLP EIRELI</t>
  </si>
  <si>
    <t>152802264022020NE800212</t>
  </si>
  <si>
    <t>09382346000176</t>
  </si>
  <si>
    <t>PLAST GOLDEN COMERCIO DE EMBALAGENS E FERRAMENTAS LTDA</t>
  </si>
  <si>
    <t>152802264022020NE800274</t>
  </si>
  <si>
    <t>28076288000105</t>
  </si>
  <si>
    <t>PRISMA PAPELARIA EIRELI</t>
  </si>
  <si>
    <t>152802264022020NE800201</t>
  </si>
  <si>
    <t>40764896000108</t>
  </si>
  <si>
    <t>PROLIMP PRODUTOS E SERVICOS EIRELI</t>
  </si>
  <si>
    <t>152802264022020NE800109</t>
  </si>
  <si>
    <t>152802264022020NE800110</t>
  </si>
  <si>
    <t>152802264022020NE800060</t>
  </si>
  <si>
    <t>07048323000102</t>
  </si>
  <si>
    <t>RC RAMOS COMERCIO LTDA</t>
  </si>
  <si>
    <t>152802264022020NE800194</t>
  </si>
  <si>
    <t>37964984000130</t>
  </si>
  <si>
    <t>RIBEIRO PORTAS INDUSTRIA E COMERCIO DE ARTEFATOS DE MA</t>
  </si>
  <si>
    <t>152802264022020NE800288</t>
  </si>
  <si>
    <t>28378820000130</t>
  </si>
  <si>
    <t>RICARDO SANTORO DE CASTRO 29132182880</t>
  </si>
  <si>
    <t>152802264022020NE800125</t>
  </si>
  <si>
    <t>20784313000195</t>
  </si>
  <si>
    <t>RM COMERCIO DE MERCADORIAS E MATERIAIS LTDA</t>
  </si>
  <si>
    <t>152802264022020NE800187</t>
  </si>
  <si>
    <t>152802264022020NE800280</t>
  </si>
  <si>
    <t>152802264022020NE800163</t>
  </si>
  <si>
    <t>24103721000195</t>
  </si>
  <si>
    <t>ROYAL ATACADISTA E COMERCIO EIRELI</t>
  </si>
  <si>
    <t>152802264022020NE800165</t>
  </si>
  <si>
    <t>15722013000141</t>
  </si>
  <si>
    <t>S R  DISTRIBUIDORA SERVICOS E COMERCIO LTDA</t>
  </si>
  <si>
    <t>152802264022020NE800184</t>
  </si>
  <si>
    <t>67642736000134</t>
  </si>
  <si>
    <t>SICOLI INDUSTRIA E COMERCIO DE MAQUINAS LTDA</t>
  </si>
  <si>
    <t>152802264022020NE800229</t>
  </si>
  <si>
    <t>29775313000101</t>
  </si>
  <si>
    <t>SO SAUDE PRODUTOS HOSPITALAR EIRELI</t>
  </si>
  <si>
    <t>152802264022020NE800208</t>
  </si>
  <si>
    <t>13990290000100</t>
  </si>
  <si>
    <t>STORE DO BRASIL LTDA</t>
  </si>
  <si>
    <t>152802264022020NE800104</t>
  </si>
  <si>
    <t>152802264022020NE800119</t>
  </si>
  <si>
    <t>25070251000173</t>
  </si>
  <si>
    <t>STYLLUS PAPEIS &amp; PRESENTES LTDA - EPP</t>
  </si>
  <si>
    <t>152802264022020NE800197</t>
  </si>
  <si>
    <t>26469541000157</t>
  </si>
  <si>
    <t>SUL.COM ATACADO E VAREJO LTDA</t>
  </si>
  <si>
    <t>152802264022020NE800189</t>
  </si>
  <si>
    <t>16513231000139</t>
  </si>
  <si>
    <t>T C DA SILVA ROSAS</t>
  </si>
  <si>
    <t>152802264022020NE800278</t>
  </si>
  <si>
    <t>33615551000119</t>
  </si>
  <si>
    <t>T. DE J.C. SALATA</t>
  </si>
  <si>
    <t>152802264022020NE800071</t>
  </si>
  <si>
    <t>152802264022020NE800051</t>
  </si>
  <si>
    <t>27619368000199</t>
  </si>
  <si>
    <t>TOTUS PISOS E AZULEJOS EIRELI</t>
  </si>
  <si>
    <t>152802264022020NE800283</t>
  </si>
  <si>
    <t>09487821000179</t>
  </si>
  <si>
    <t>V. F. DA MOTA SILVEIRA</t>
  </si>
  <si>
    <t>152802264022020NE800195</t>
  </si>
  <si>
    <t>152802264022020NE800232</t>
  </si>
  <si>
    <t>152802264022020NE800255</t>
  </si>
  <si>
    <t>152802264022020NE800171</t>
  </si>
  <si>
    <t>152802264022020NE800196</t>
  </si>
  <si>
    <t>152802264022020NE800225</t>
  </si>
  <si>
    <t>152802264022020NE800149</t>
  </si>
  <si>
    <t>152802264022020NE800177</t>
  </si>
  <si>
    <t>152802264022020NE800164</t>
  </si>
  <si>
    <t>26937823000131</t>
  </si>
  <si>
    <t>VML COMERCIO DE PRODUTOS ALIMENTICIOS EIRELI</t>
  </si>
  <si>
    <t>152802264022020NE800199</t>
  </si>
  <si>
    <t>29466142000120</t>
  </si>
  <si>
    <t>WENDELL PABLLO SOARES CAMPELO 06164656451</t>
  </si>
  <si>
    <t>152802264022020NE800285</t>
  </si>
  <si>
    <t>10275216000113</t>
  </si>
  <si>
    <t>NADIA CORREIA DE ALMEIDA</t>
  </si>
  <si>
    <t>152802264022020NE800166</t>
  </si>
  <si>
    <t>53559019000139</t>
  </si>
  <si>
    <t>OPTICA BRILLE EIRELI - ME</t>
  </si>
  <si>
    <t>152802264022020NE800168</t>
  </si>
  <si>
    <t>152802264022020NE800169</t>
  </si>
  <si>
    <t>152802264022020NE800224</t>
  </si>
  <si>
    <t>152802264022020NE800307</t>
  </si>
  <si>
    <t>152802264022020NE800140</t>
  </si>
  <si>
    <t>10878081000180</t>
  </si>
  <si>
    <t>PORTOCALLE COMERCIO E SERVICOS GERAIS LTDA</t>
  </si>
  <si>
    <t>152802264022020NE800138</t>
  </si>
  <si>
    <t>152802264022020NE800308</t>
  </si>
  <si>
    <t>152802264022020NE800005</t>
  </si>
  <si>
    <t>07287887000190</t>
  </si>
  <si>
    <t>CLICK DIGITAL SERVICOS LTDA</t>
  </si>
  <si>
    <t>152802264022020NE800144</t>
  </si>
  <si>
    <t>152802264022020NE800136</t>
  </si>
  <si>
    <t>22380247000113</t>
  </si>
  <si>
    <t>GRAFIX COMUNICACAO VISUAL E GRAFICA EIRELI</t>
  </si>
  <si>
    <t>152802264022020NE800141</t>
  </si>
  <si>
    <t>152802264022020NE800142</t>
  </si>
  <si>
    <t>152802264022020NE800143</t>
  </si>
  <si>
    <t>152802264022020NE800145</t>
  </si>
  <si>
    <t>152802264022020NE800137</t>
  </si>
  <si>
    <t>152802264022020NE800008</t>
  </si>
  <si>
    <t>152802264022020NE800018</t>
  </si>
  <si>
    <t>152802264022020NE800019</t>
  </si>
  <si>
    <t>15841982000111</t>
  </si>
  <si>
    <t>WILLIAMME CHARLES DOS SANTOS RIBEIRO</t>
  </si>
  <si>
    <t>152802264022020NE800302</t>
  </si>
  <si>
    <t>152802264022020NE800304</t>
  </si>
  <si>
    <t>152802264022020NE800305</t>
  </si>
  <si>
    <t>15362598000136</t>
  </si>
  <si>
    <t>X- OFFICE SERVI LTDA</t>
  </si>
  <si>
    <t>152802264022020NE800299</t>
  </si>
  <si>
    <t>152802264022020NE800004</t>
  </si>
  <si>
    <t>152802264022020NE800246</t>
  </si>
  <si>
    <t>152802264022020NE800248</t>
  </si>
  <si>
    <t>152802264022020NE800247</t>
  </si>
  <si>
    <t>02237480000134</t>
  </si>
  <si>
    <t>M.A. PONTES EDITORA DISTRIBUIDORA E IMPORTADORA DE LIVR</t>
  </si>
  <si>
    <t>152802264022020NE800249</t>
  </si>
  <si>
    <t>152802264022020NE800250</t>
  </si>
  <si>
    <t>152802264022020NE000028</t>
  </si>
  <si>
    <t>152802264022020NE000029</t>
  </si>
  <si>
    <t>152802264022020NE000030</t>
  </si>
  <si>
    <t>17874189000144</t>
  </si>
  <si>
    <t>POTENCIA COMERCIO PRODUTOS INFORMATICA EIRELI</t>
  </si>
  <si>
    <t>152802264022020NE800295</t>
  </si>
  <si>
    <t>152802264022020NE800296</t>
  </si>
  <si>
    <t>25259935000118</t>
  </si>
  <si>
    <t>SIANCO TECNOLOGIA INDUSTRIAL E EDUCACIONAL EIRELI</t>
  </si>
  <si>
    <t>152802264022020NE800080</t>
  </si>
  <si>
    <t>152802264022020NE800081</t>
  </si>
  <si>
    <t>152802264022020NE800254</t>
  </si>
  <si>
    <t>08804180000176</t>
  </si>
  <si>
    <t>TECASSISTIVA - TECNOLOGIA ASSISTIVA, COMERCIALIZACAO, I</t>
  </si>
  <si>
    <t>152802264022020NE800244</t>
  </si>
  <si>
    <t>12331558000139</t>
  </si>
  <si>
    <t>VAS TECNOLOGIA INDUSTRIAL EIRELI</t>
  </si>
  <si>
    <t>152802264022020NE800300</t>
  </si>
  <si>
    <t>152803264022019NE800305</t>
  </si>
  <si>
    <t>152803264022019NE800281</t>
  </si>
  <si>
    <t>22437698000140</t>
  </si>
  <si>
    <t>FORT LINE COMERCIAL LTDA</t>
  </si>
  <si>
    <t>152803264022019NE800307</t>
  </si>
  <si>
    <t>29760831000143</t>
  </si>
  <si>
    <t>ILUMINAR COMERCIO E REPRESENTACOES EIRELI</t>
  </si>
  <si>
    <t>152803264022019NE800252</t>
  </si>
  <si>
    <t>152803264022019NE800008</t>
  </si>
  <si>
    <t>152803264022019NE800122</t>
  </si>
  <si>
    <t>152803264022019NE800227</t>
  </si>
  <si>
    <t>11195977000128</t>
  </si>
  <si>
    <t>MEDICAH COMERCIO DE MEDICAMENTOS EIRELI</t>
  </si>
  <si>
    <t>152803264022019NE800163</t>
  </si>
  <si>
    <t>152803264022019NE800112</t>
  </si>
  <si>
    <t>152803264022019NE800321</t>
  </si>
  <si>
    <t>152803264022019NE000093</t>
  </si>
  <si>
    <t>152803264022020NE800226</t>
  </si>
  <si>
    <t>152803264022020NE800227</t>
  </si>
  <si>
    <t>152803264022020NE800148</t>
  </si>
  <si>
    <t>02441945000174</t>
  </si>
  <si>
    <t>ANDRE E. S. SCHILLING</t>
  </si>
  <si>
    <t>152803264022020NE800147</t>
  </si>
  <si>
    <t>152803264022020NE800243</t>
  </si>
  <si>
    <t>29220447000158</t>
  </si>
  <si>
    <t>BC AGRO COMERCIO DE SEMENTES EIRELI</t>
  </si>
  <si>
    <t>152803264022020NE800129</t>
  </si>
  <si>
    <t>152803264022020NE800188</t>
  </si>
  <si>
    <t>152803264022020NE800167</t>
  </si>
  <si>
    <t>152803264022020NE800185</t>
  </si>
  <si>
    <t>152803264022020NE800187</t>
  </si>
  <si>
    <t>152803264022020NE800163</t>
  </si>
  <si>
    <t>10201546000164</t>
  </si>
  <si>
    <t>COMERCIO DE MATERIAIS ESPORTIVOS E EDUCATIVOS CIVIAM LT</t>
  </si>
  <si>
    <t>152803264022020NE800100</t>
  </si>
  <si>
    <t>152803264022020NE800101</t>
  </si>
  <si>
    <t>152803264022020NE800237</t>
  </si>
  <si>
    <t>152803264022020NE800168</t>
  </si>
  <si>
    <t>26240632000116</t>
  </si>
  <si>
    <t>DENTAL HIGIX PRODUTOS ODONTOLOGICOS MEDICOS HOSPITALARE</t>
  </si>
  <si>
    <t>152803264022020NE800070</t>
  </si>
  <si>
    <t>152803264022020NE800121</t>
  </si>
  <si>
    <t>32578926000155</t>
  </si>
  <si>
    <t>DINALAB COMERCIO E SERVICOS EIRELI</t>
  </si>
  <si>
    <t>152803264022020NE800169</t>
  </si>
  <si>
    <t>152803264022020NE800078</t>
  </si>
  <si>
    <t>152803264022020NE800152</t>
  </si>
  <si>
    <t>152803264022020NE800071</t>
  </si>
  <si>
    <t>152803264022020NE800079</t>
  </si>
  <si>
    <t>152803264022020NE800122</t>
  </si>
  <si>
    <t>152803264022020NE800123</t>
  </si>
  <si>
    <t>152803264022020NE800240</t>
  </si>
  <si>
    <t>152803264022020NE800135</t>
  </si>
  <si>
    <t>152803264022020NE800162</t>
  </si>
  <si>
    <t>152803264022020NE800241</t>
  </si>
  <si>
    <t>152803264022020NE800150</t>
  </si>
  <si>
    <t>152803264022020NE800149</t>
  </si>
  <si>
    <t>152803264022020NE800138</t>
  </si>
  <si>
    <t>152803264022020NE800066</t>
  </si>
  <si>
    <t>152803264022020NE800156</t>
  </si>
  <si>
    <t>152803264022020NE800134</t>
  </si>
  <si>
    <t>152803264022020NE800194</t>
  </si>
  <si>
    <t>152803264022020NE800157</t>
  </si>
  <si>
    <t>152803264022020NE800160</t>
  </si>
  <si>
    <t>152803264022020NE800132</t>
  </si>
  <si>
    <t>22077847000107</t>
  </si>
  <si>
    <t>JOSE DANTAS DINIZ FILHO</t>
  </si>
  <si>
    <t>152803264022020NE800153</t>
  </si>
  <si>
    <t>152803264022020NE800133</t>
  </si>
  <si>
    <t>152803264022020NE800189</t>
  </si>
  <si>
    <t>00881764000133</t>
  </si>
  <si>
    <t>LABORATORIUS EQUIPAMENTOS E PRODUTOS LTDA</t>
  </si>
  <si>
    <t>152803264022020NE800246</t>
  </si>
  <si>
    <t>152803264022020NE800161</t>
  </si>
  <si>
    <t>152803264022020NE800004</t>
  </si>
  <si>
    <t>152803264022020NE800005</t>
  </si>
  <si>
    <t>152803264022020NE800006</t>
  </si>
  <si>
    <t>152803264022020NE800007</t>
  </si>
  <si>
    <t>152803264022020NE800238</t>
  </si>
  <si>
    <t>152803264022020NE800127</t>
  </si>
  <si>
    <t>152803264022020NE800225</t>
  </si>
  <si>
    <t>152803264022020NE800166</t>
  </si>
  <si>
    <t>18274923000105</t>
  </si>
  <si>
    <t>MASTERSUL EQUIPAMENTOS DE SEGURANCA LTDA</t>
  </si>
  <si>
    <t>152803264022020NE800126</t>
  </si>
  <si>
    <t>152803264022020NE800178</t>
  </si>
  <si>
    <t>152803264022020NE800174</t>
  </si>
  <si>
    <t>152803264022020NE800139</t>
  </si>
  <si>
    <t>19318501000149</t>
  </si>
  <si>
    <t>PAULO HENRIQUE PADILHA DA SILVA</t>
  </si>
  <si>
    <t>152803264022020NE800102</t>
  </si>
  <si>
    <t>152803264022020NE800182</t>
  </si>
  <si>
    <t>152803264022020NE800183</t>
  </si>
  <si>
    <t>152803264022020NE800184</t>
  </si>
  <si>
    <t>152803264022020NE800242</t>
  </si>
  <si>
    <t>152803264022020NE800164</t>
  </si>
  <si>
    <t>152803264022020NE800175</t>
  </si>
  <si>
    <t>152803264022020NE800171</t>
  </si>
  <si>
    <t>152803264022020NE800154</t>
  </si>
  <si>
    <t>152803264022020NE800155</t>
  </si>
  <si>
    <t>152803264022020NE800193</t>
  </si>
  <si>
    <t>152803264022020NE800165</t>
  </si>
  <si>
    <t>152803264022020NE800239</t>
  </si>
  <si>
    <t>152803264022020NE800034</t>
  </si>
  <si>
    <t>152803264022020NE800143</t>
  </si>
  <si>
    <t>152803264022020NE800158</t>
  </si>
  <si>
    <t>152803264022020NE800136</t>
  </si>
  <si>
    <t>152803264022020NE800144</t>
  </si>
  <si>
    <t>152803264022020NE800137</t>
  </si>
  <si>
    <t>152803264022020NE800186</t>
  </si>
  <si>
    <t>152803264022020NE800128</t>
  </si>
  <si>
    <t>152803264022020NE800172</t>
  </si>
  <si>
    <t>152803264022020NE800181</t>
  </si>
  <si>
    <t>01017250000105</t>
  </si>
  <si>
    <t>VOETUR TURISMO E REPRESENTACOES LTDA</t>
  </si>
  <si>
    <t>152803264022020NE800089</t>
  </si>
  <si>
    <t>152803264022020NE800282</t>
  </si>
  <si>
    <t>152803264022020NE800200</t>
  </si>
  <si>
    <t>152803264022020NE800015</t>
  </si>
  <si>
    <t>152803264022020NE800035</t>
  </si>
  <si>
    <t>152803264022020NE800203</t>
  </si>
  <si>
    <t>152803264022020NE800008</t>
  </si>
  <si>
    <t>152803264022020NE800048</t>
  </si>
  <si>
    <t>152803264022020NE800032</t>
  </si>
  <si>
    <t>152803264022020NE800033</t>
  </si>
  <si>
    <t>152803264022020NE800090</t>
  </si>
  <si>
    <t>26100395000198</t>
  </si>
  <si>
    <t>AC COMERCIAL LIMA EIRELI</t>
  </si>
  <si>
    <t>152803264022020NE800201</t>
  </si>
  <si>
    <t>152803264022020NE800232</t>
  </si>
  <si>
    <t>79984357000101</t>
  </si>
  <si>
    <t>ARTFRIO INDUSTRIA E COMERCIO DE MOVEIS, ESQUADRIAS, ART</t>
  </si>
  <si>
    <t>152803264022020NE800265</t>
  </si>
  <si>
    <t>33068320000132</t>
  </si>
  <si>
    <t>ASCLEPIOS EQUIPAMENTOS HOSPITALARES EIRELI</t>
  </si>
  <si>
    <t>152803264022020NE800235</t>
  </si>
  <si>
    <t>152803264022020NE800230</t>
  </si>
  <si>
    <t>05116278000142</t>
  </si>
  <si>
    <t>CONSUMERSLAB PRODUTOS PARA LABORATORIOS E HOSPITAIS EIR</t>
  </si>
  <si>
    <t>152803264022020NE800195</t>
  </si>
  <si>
    <t>24419569000154</t>
  </si>
  <si>
    <t>DANFESSI MOVEIS CORPORATIVOS E ESCOLARES LTDA</t>
  </si>
  <si>
    <t>152803264022020NE800263</t>
  </si>
  <si>
    <t>152803264022020NE800278</t>
  </si>
  <si>
    <t>152803264022020NE800252</t>
  </si>
  <si>
    <t>32493672000172</t>
  </si>
  <si>
    <t>EDUCATIONEM TECHNOLOGY LTDA.</t>
  </si>
  <si>
    <t>152803264022020NE800267</t>
  </si>
  <si>
    <t>17978903000144</t>
  </si>
  <si>
    <t>EUROTOOLS MAQUINAS E FERRAMENTAS EIRELI</t>
  </si>
  <si>
    <t>152803264022020NE800250</t>
  </si>
  <si>
    <t>152803264022020NE800259</t>
  </si>
  <si>
    <t>08040473000124</t>
  </si>
  <si>
    <t>FILTERFLUX EQUIPAMENTOS PARA LABORATORIO LTDA</t>
  </si>
  <si>
    <t>152803264022020NE800248</t>
  </si>
  <si>
    <t>07756105000114</t>
  </si>
  <si>
    <t>FLOPTECH COMERCIO DE EQUIPAMENTOS EIRELI - ME</t>
  </si>
  <si>
    <t>152803264022020NE800247</t>
  </si>
  <si>
    <t>152803264022020NE800197</t>
  </si>
  <si>
    <t>152803264022020NE800255</t>
  </si>
  <si>
    <t>152803264022020NE800233</t>
  </si>
  <si>
    <t>04801838000135</t>
  </si>
  <si>
    <t>GUSA COMERCIO, REPRESENTACOES E SERVICOS LTDA</t>
  </si>
  <si>
    <t>152803264022020NE800202</t>
  </si>
  <si>
    <t>152803264022020NE800095</t>
  </si>
  <si>
    <t>152803264022020NE800196</t>
  </si>
  <si>
    <t>152803264022020NE800096</t>
  </si>
  <si>
    <t>152803264022020NE800234</t>
  </si>
  <si>
    <t>29054890000104</t>
  </si>
  <si>
    <t>JPA LABOR INDUSTRIA DE EQUIPAMENTOS PARA LABORATORIOS</t>
  </si>
  <si>
    <t>152803264022020NE800266</t>
  </si>
  <si>
    <t>152803264022020NE800097</t>
  </si>
  <si>
    <t>152803264022020NE800229</t>
  </si>
  <si>
    <t>37278754000118</t>
  </si>
  <si>
    <t>KIACHA LABOR COMERCIAL EIRELI</t>
  </si>
  <si>
    <t>152803264022020NE800236</t>
  </si>
  <si>
    <t>152803264022020NE800258</t>
  </si>
  <si>
    <t>23025061000109</t>
  </si>
  <si>
    <t>LICEQ DO BRASIL - COMERCIO DE ESQUIPAMENTOS LTDA.</t>
  </si>
  <si>
    <t>152803264022020NE800262</t>
  </si>
  <si>
    <t>152803264022020NE800277</t>
  </si>
  <si>
    <t>13579783000151</t>
  </si>
  <si>
    <t>MARCELO MOHALLEM</t>
  </si>
  <si>
    <t>152803264022020NE800103</t>
  </si>
  <si>
    <t>68886605000165</t>
  </si>
  <si>
    <t>MARTE EQUIPAMENTOS PARA LABORATORIO LTDA</t>
  </si>
  <si>
    <t>152803264022020NE800264</t>
  </si>
  <si>
    <t>152803264022020NE800279</t>
  </si>
  <si>
    <t>152803264022020NE800199</t>
  </si>
  <si>
    <t>23015239000130</t>
  </si>
  <si>
    <t>SAO BERNARDO COMERCIO DE PRODUTOS PARA SAUDE EIRELI</t>
  </si>
  <si>
    <t>152803264022020NE800231</t>
  </si>
  <si>
    <t>152803264022020NE800253</t>
  </si>
  <si>
    <t>152803264022020NE800280</t>
  </si>
  <si>
    <t>152803264022020NE800281</t>
  </si>
  <si>
    <t>25235133000178</t>
  </si>
  <si>
    <t>SMS COMERCIO E SERVICOS EIRELI</t>
  </si>
  <si>
    <t>152803264022020NE800251</t>
  </si>
  <si>
    <t>13670648000117</t>
  </si>
  <si>
    <t>TPL TAMIS PRODUTOS LABORATORIAIS LTDA</t>
  </si>
  <si>
    <t>152803264022020NE800249</t>
  </si>
  <si>
    <t>152803264022020NE800198</t>
  </si>
  <si>
    <t>152803264022020NE800260</t>
  </si>
  <si>
    <t>152803264022020NE800261</t>
  </si>
  <si>
    <t>30041676000194</t>
  </si>
  <si>
    <t>VIVO LICITACOES EIRELI</t>
  </si>
  <si>
    <t>152803264022020NE800254</t>
  </si>
  <si>
    <t>28965594000194</t>
  </si>
  <si>
    <t>ALMORIM ALIMENTOS, COMERCIO E SERVICOS LTDA</t>
  </si>
  <si>
    <t>152804264022019NE800044</t>
  </si>
  <si>
    <t>27204689000122</t>
  </si>
  <si>
    <t>ARIADNER DA SILVA MESSIAS</t>
  </si>
  <si>
    <t>152804264022019NE800262</t>
  </si>
  <si>
    <t>152804264022019NE800274</t>
  </si>
  <si>
    <t>152804264022019NE800275</t>
  </si>
  <si>
    <t>09209265000179</t>
  </si>
  <si>
    <t>CKW ELECTRIC INDUSTRIA, COMERCIO E SERVICOS DE MATERIAL</t>
  </si>
  <si>
    <t>152804264022019NE800253</t>
  </si>
  <si>
    <t>152804264022019NE800267</t>
  </si>
  <si>
    <t>152804264022019NE800254</t>
  </si>
  <si>
    <t>05868520000134</t>
  </si>
  <si>
    <t>D &amp; F COMERCIO DE MATERIAIS ELETRICOS LTDA</t>
  </si>
  <si>
    <t>152804264022019NE800255</t>
  </si>
  <si>
    <t>152804264022019NE800256</t>
  </si>
  <si>
    <t>19320823000122</t>
  </si>
  <si>
    <t>EXTINCOM DO BRASIL - COMERCIO E MANUTENCAO DE EXTINTORE</t>
  </si>
  <si>
    <t>152804264022019NE800263</t>
  </si>
  <si>
    <t>22014876000120</t>
  </si>
  <si>
    <t>FER - MAX FERRAMENTAS LTDA</t>
  </si>
  <si>
    <t>152804264022019NE800264</t>
  </si>
  <si>
    <t>03835661000125</t>
  </si>
  <si>
    <t>HABIB CALCADOS DE ITAJUBA LTDA</t>
  </si>
  <si>
    <t>152804264022019NE800276</t>
  </si>
  <si>
    <t>152804264022019NE800265</t>
  </si>
  <si>
    <t>152804264022019NE800280</t>
  </si>
  <si>
    <t>152804264022019NE800266</t>
  </si>
  <si>
    <t>22966860000117</t>
  </si>
  <si>
    <t>L.R. COMERCIO DE SUPRIMENTOS LTDA</t>
  </si>
  <si>
    <t>152804264022019NE800277</t>
  </si>
  <si>
    <t>152804264022019NE800278</t>
  </si>
  <si>
    <t>152804264022019NE800259</t>
  </si>
  <si>
    <t>17183785000188</t>
  </si>
  <si>
    <t>M C MARQUES DISTRIBUIDORA DE MATERIAL DE PAPELARIA LTDA</t>
  </si>
  <si>
    <t>152804264022019NE800046</t>
  </si>
  <si>
    <t>152804264022019NE800279</t>
  </si>
  <si>
    <t>152804264022019NE800260</t>
  </si>
  <si>
    <t>152804264022019NE800229</t>
  </si>
  <si>
    <t>152804264022019NE800273</t>
  </si>
  <si>
    <t>152804264022019NE800272</t>
  </si>
  <si>
    <t>152804264022019NE800270</t>
  </si>
  <si>
    <t>04823214000119</t>
  </si>
  <si>
    <t>S.PESSOA DISTRIBUIDOR IMPORT.E EXPORT.LTDA.</t>
  </si>
  <si>
    <t>152804264022019NE800047</t>
  </si>
  <si>
    <t>10528026000160</t>
  </si>
  <si>
    <t>TRIANGULO COMERCIO E SERVICOS EIRELI</t>
  </si>
  <si>
    <t>152804264022019NE800043</t>
  </si>
  <si>
    <t>152804264022019NE800271</t>
  </si>
  <si>
    <t>152804264022019NE800261</t>
  </si>
  <si>
    <t>152804264022019NE800151</t>
  </si>
  <si>
    <t>152804264022019NE800300</t>
  </si>
  <si>
    <t>06991581000157</t>
  </si>
  <si>
    <t>A M J COMERCIO DE GAS GLP LTDA</t>
  </si>
  <si>
    <t>152804264022020NE800178</t>
  </si>
  <si>
    <t>152804264022020NE800119</t>
  </si>
  <si>
    <t>152804264022020NE800120</t>
  </si>
  <si>
    <t>152804264022020NE800121</t>
  </si>
  <si>
    <t>152804264022020NE800133</t>
  </si>
  <si>
    <t>152804264022020NE800102</t>
  </si>
  <si>
    <t>152804264022020NE800128</t>
  </si>
  <si>
    <t>152804264022020NE800108</t>
  </si>
  <si>
    <t>152804264022020NE800131</t>
  </si>
  <si>
    <t>152804264022020NE800103</t>
  </si>
  <si>
    <t>152804264022020NE800122</t>
  </si>
  <si>
    <t>152804264022020NE800109</t>
  </si>
  <si>
    <t>152804264022020NE800129</t>
  </si>
  <si>
    <t>18641075000117</t>
  </si>
  <si>
    <t>LICITARE PRODUTOS, MATERIAIS E SERVICOS LTDA</t>
  </si>
  <si>
    <t>152804264022020NE800123</t>
  </si>
  <si>
    <t>152804264022020NE800018</t>
  </si>
  <si>
    <t>152804264022020NE800019</t>
  </si>
  <si>
    <t>152804264022020NE800022</t>
  </si>
  <si>
    <t>152804264022020NE800104</t>
  </si>
  <si>
    <t>152804264022020NE800124</t>
  </si>
  <si>
    <t>152804264022020NE800105</t>
  </si>
  <si>
    <t>152804264022020NE800106</t>
  </si>
  <si>
    <t>152804264022020NE800134</t>
  </si>
  <si>
    <t>14517117000151</t>
  </si>
  <si>
    <t>ONE COMERCIAL LTDA</t>
  </si>
  <si>
    <t>152804264022020NE800110</t>
  </si>
  <si>
    <t>152804264022020NE800111</t>
  </si>
  <si>
    <t>152804264022020NE800125</t>
  </si>
  <si>
    <t>152804264022020NE800112</t>
  </si>
  <si>
    <t>152804264022020NE800113</t>
  </si>
  <si>
    <t>152804264022020NE800126</t>
  </si>
  <si>
    <t>152804264022020NE800114</t>
  </si>
  <si>
    <t>152804264022020NE800107</t>
  </si>
  <si>
    <t>152804264022020NE800115</t>
  </si>
  <si>
    <t>152804264022020NE800127</t>
  </si>
  <si>
    <t>152804264022020NE800116</t>
  </si>
  <si>
    <t>152804264022020NE800117</t>
  </si>
  <si>
    <t>152804264022020NE800118</t>
  </si>
  <si>
    <t>152804264022020NE800137</t>
  </si>
  <si>
    <t>152804264022020NE800138</t>
  </si>
  <si>
    <t>09439320000540</t>
  </si>
  <si>
    <t>152804264022020NE800071</t>
  </si>
  <si>
    <t>07260872000138</t>
  </si>
  <si>
    <t>M. C SERVICOS EM LIMPEZA LTDA</t>
  </si>
  <si>
    <t>152804264022020NE800034</t>
  </si>
  <si>
    <t>152804264022020NE800101</t>
  </si>
  <si>
    <t>152804264022020NE800179</t>
  </si>
  <si>
    <t>152804264022020NE800006</t>
  </si>
  <si>
    <t>152804264022020NE800021</t>
  </si>
  <si>
    <t>152804264022020NE800014</t>
  </si>
  <si>
    <t>12265930000156</t>
  </si>
  <si>
    <t>152804264022020NE800013</t>
  </si>
  <si>
    <t>152804264022020NE800046</t>
  </si>
  <si>
    <t>152804264022020NE800047</t>
  </si>
  <si>
    <t>152804264022020NE800004</t>
  </si>
  <si>
    <t>09625923000103</t>
  </si>
  <si>
    <t>SHOCK INSTALACOES E MANUTENCAO LTDA</t>
  </si>
  <si>
    <t>152804264022020NE800069</t>
  </si>
  <si>
    <t>152804264022020NE800139</t>
  </si>
  <si>
    <t>152804264022020NE800159</t>
  </si>
  <si>
    <t>152804264022020NE800160</t>
  </si>
  <si>
    <t>152804264022020NE800161</t>
  </si>
  <si>
    <t>152804264022020NE800162</t>
  </si>
  <si>
    <t>152804264022020NE800163</t>
  </si>
  <si>
    <t>152804264022020NE800158</t>
  </si>
  <si>
    <t>152804264022020NE800185</t>
  </si>
  <si>
    <t>00695608000188</t>
  </si>
  <si>
    <t>PARMAGNANI COMERCIO DE ROUPAS EIRELI</t>
  </si>
  <si>
    <t>152804264022020NE800164</t>
  </si>
  <si>
    <t>152804264022020NE800180</t>
  </si>
  <si>
    <t>29284782000110</t>
  </si>
  <si>
    <t>TC COMERCIO EIRELI</t>
  </si>
  <si>
    <t>152804264022020NE800165</t>
  </si>
  <si>
    <t>152804264022020NE800166</t>
  </si>
  <si>
    <t>152805264022019NE800287</t>
  </si>
  <si>
    <t>152805264022019NE800171</t>
  </si>
  <si>
    <t>152805264022019NE800320</t>
  </si>
  <si>
    <t>152805264022019NE800162</t>
  </si>
  <si>
    <t>152805264022019NE800325</t>
  </si>
  <si>
    <t>152805264022019NE800233</t>
  </si>
  <si>
    <t>152805264022019NE800322</t>
  </si>
  <si>
    <t>26232501000197</t>
  </si>
  <si>
    <t>MJF PEREIRA COMERCIO DE MATERIAL DE CONSTRICOES EIRELI</t>
  </si>
  <si>
    <t>152805264022019NE800025</t>
  </si>
  <si>
    <t>152805264022019NE800135</t>
  </si>
  <si>
    <t>15221634000141</t>
  </si>
  <si>
    <t>R D DAVID - PRODUTOS PROMOCIONAIS</t>
  </si>
  <si>
    <t>152805264022019NE800231</t>
  </si>
  <si>
    <t>152805264022019NE800238</t>
  </si>
  <si>
    <t>339018</t>
  </si>
  <si>
    <t>AUXILIO FINANCEIRO A ESTUDANTES</t>
  </si>
  <si>
    <t>152805</t>
  </si>
  <si>
    <t>INST.FED.DE ALAGOAS/CAMPUS ARAPIRACA</t>
  </si>
  <si>
    <t>152805264022020NE000011</t>
  </si>
  <si>
    <t>152805264022020NE000037</t>
  </si>
  <si>
    <t>152805264022020NE000038</t>
  </si>
  <si>
    <t>152805264022020NE800156</t>
  </si>
  <si>
    <t>152805264022020NE800179</t>
  </si>
  <si>
    <t>05622538000151</t>
  </si>
  <si>
    <t>C. R. DA COSTA INFORMATICA</t>
  </si>
  <si>
    <t>152805264022020NE800121</t>
  </si>
  <si>
    <t>152805264022020NE800202</t>
  </si>
  <si>
    <t>152805264022020NE800194</t>
  </si>
  <si>
    <t>152805264022020NE800122</t>
  </si>
  <si>
    <t>152805264022020NE800124</t>
  </si>
  <si>
    <t>24272777000173</t>
  </si>
  <si>
    <t>ENERGIZE SOLUCOES DE ENERGIA LTDA</t>
  </si>
  <si>
    <t>152805264022020NE800188</t>
  </si>
  <si>
    <t>34383762000136</t>
  </si>
  <si>
    <t>EVOLUTION COMERCIO DE COMPONENTES ELETRONICOS EIRELI</t>
  </si>
  <si>
    <t>152805264022020NE800192</t>
  </si>
  <si>
    <t>152805264022020NE800185</t>
  </si>
  <si>
    <t>152805264022020NE800203</t>
  </si>
  <si>
    <t>152805264022020NE800160</t>
  </si>
  <si>
    <t>152805264022020NE800196</t>
  </si>
  <si>
    <t>152805264022020NE800149</t>
  </si>
  <si>
    <t>23862769000114</t>
  </si>
  <si>
    <t>I2TEC MATERIAIS ELETRICOS LTDA</t>
  </si>
  <si>
    <t>152805264022020NE800190</t>
  </si>
  <si>
    <t>152805264022020NE800161</t>
  </si>
  <si>
    <t>152805264022020NE800163</t>
  </si>
  <si>
    <t>152805264022020NE800159</t>
  </si>
  <si>
    <t>152805264022020NE800180</t>
  </si>
  <si>
    <t>152805264022020NE800162</t>
  </si>
  <si>
    <t>152805264022020NE800008</t>
  </si>
  <si>
    <t>152805264022020NE800010</t>
  </si>
  <si>
    <t>152805264022020NE800204</t>
  </si>
  <si>
    <t>152805264022020NE800205</t>
  </si>
  <si>
    <t>152805264022020NE800206</t>
  </si>
  <si>
    <t>152805264022020NE800207</t>
  </si>
  <si>
    <t>152805264022020NE800208</t>
  </si>
  <si>
    <t>152805264022020NE800147</t>
  </si>
  <si>
    <t>152805264022020NE800140</t>
  </si>
  <si>
    <t>152805264022020NE800173</t>
  </si>
  <si>
    <t>152805264022020NE800181</t>
  </si>
  <si>
    <t>152805264022020NE800037</t>
  </si>
  <si>
    <t>152805264022020NE800184</t>
  </si>
  <si>
    <t>152805264022020NE800129</t>
  </si>
  <si>
    <t>152805264022020NE800130</t>
  </si>
  <si>
    <t>26227604000169</t>
  </si>
  <si>
    <t>SERTAO FIBRAS INDUSTRIA LTDA</t>
  </si>
  <si>
    <t>152805264022020NE800193</t>
  </si>
  <si>
    <t>152805264022020NE800158</t>
  </si>
  <si>
    <t>152805264022020NE800182</t>
  </si>
  <si>
    <t>11163447000106</t>
  </si>
  <si>
    <t>TECA TECNOLOGIA E COMERCIO LTDA</t>
  </si>
  <si>
    <t>152805264022020NE800201</t>
  </si>
  <si>
    <t>34999637000155</t>
  </si>
  <si>
    <t>TOPNUTRI &amp; MED COMERCIO DE MATERIAIS MEDICOS HOSPITALA</t>
  </si>
  <si>
    <t>152805264022020NE800154</t>
  </si>
  <si>
    <t>152805264022020NE800197</t>
  </si>
  <si>
    <t>152805264022020NE800131</t>
  </si>
  <si>
    <t>152805264022020NE800167</t>
  </si>
  <si>
    <t>152805264022020NE800144</t>
  </si>
  <si>
    <t>152805264022020NE800102</t>
  </si>
  <si>
    <t>152805264022020NE800103</t>
  </si>
  <si>
    <t>152805264022020NE800104</t>
  </si>
  <si>
    <t>152805264022020NE800105</t>
  </si>
  <si>
    <t>03325436000149</t>
  </si>
  <si>
    <t>MARANATA PRESTADORA DE SERVICOS E CONSTRUCOES LTDA</t>
  </si>
  <si>
    <t>152805264022020NE800042</t>
  </si>
  <si>
    <t>12839383000175</t>
  </si>
  <si>
    <t>ALESSANDRO DE SIQUEIRA SANTOS</t>
  </si>
  <si>
    <t>152805264022020NE800261</t>
  </si>
  <si>
    <t>152805264022020NE800017</t>
  </si>
  <si>
    <t>152805264022020NE800141</t>
  </si>
  <si>
    <t>152805264022020NE800014</t>
  </si>
  <si>
    <t>152805264022020NE800018</t>
  </si>
  <si>
    <t>152805264022020NE800209</t>
  </si>
  <si>
    <t>12509616000171</t>
  </si>
  <si>
    <t>M. L. ELIAS COMERCIO E SERVICOS GRAFICOS</t>
  </si>
  <si>
    <t>152805264022020NE800142</t>
  </si>
  <si>
    <t>152805264022020NE800058</t>
  </si>
  <si>
    <t>152805264022020NE800036</t>
  </si>
  <si>
    <t>152805264022020NE800020</t>
  </si>
  <si>
    <t>152805264022020NE800021</t>
  </si>
  <si>
    <t>152805264022020NE800211</t>
  </si>
  <si>
    <t>152805264022020NE800212</t>
  </si>
  <si>
    <t>152805264022020NE800001</t>
  </si>
  <si>
    <t>152805264022020NE000002</t>
  </si>
  <si>
    <t>16866828000167</t>
  </si>
  <si>
    <t>H L P COMERCIO ELETRO FONIA EIRELI</t>
  </si>
  <si>
    <t>152805264022020NE800266</t>
  </si>
  <si>
    <t>18355569000135</t>
  </si>
  <si>
    <t>HENRINOX EQUIPAMENTOS DISTRIBUIDORA E SERVICOS EIRELI</t>
  </si>
  <si>
    <t>152805264022020NE800260</t>
  </si>
  <si>
    <t>152805264022020NE800170</t>
  </si>
  <si>
    <t>152805264022020NE800171</t>
  </si>
  <si>
    <t>152805264022020NE800172</t>
  </si>
  <si>
    <t>152815</t>
  </si>
  <si>
    <t>INST.FED.DE ALAGOAS/CAMPUS MARAGOGI</t>
  </si>
  <si>
    <t>152815264022019NE000034</t>
  </si>
  <si>
    <t>152815264022019NE000052</t>
  </si>
  <si>
    <t>152815264022019NE000053</t>
  </si>
  <si>
    <t>152815264022019NE000054</t>
  </si>
  <si>
    <t>152815264022019NE000061</t>
  </si>
  <si>
    <t>152815264022019NE000064</t>
  </si>
  <si>
    <t>152815264022019NE800203</t>
  </si>
  <si>
    <t>152815264022019NE800199</t>
  </si>
  <si>
    <t>152815264022019NE800168</t>
  </si>
  <si>
    <t>152815264022019NE800221</t>
  </si>
  <si>
    <t>152815264022019NE800222</t>
  </si>
  <si>
    <t>152815264022019NE800223</t>
  </si>
  <si>
    <t>152815264022019NE800219</t>
  </si>
  <si>
    <t>152815264022019NE800217</t>
  </si>
  <si>
    <t>152815264022019NE800191</t>
  </si>
  <si>
    <t>152815264022019NE800215</t>
  </si>
  <si>
    <t>152815264022019NE800104</t>
  </si>
  <si>
    <t>23314840000124</t>
  </si>
  <si>
    <t>DISTRIBUIDORA MULTI ALIMENTOS EIRELI</t>
  </si>
  <si>
    <t>152815264022019NE800179</t>
  </si>
  <si>
    <t>152815264022019NE800210</t>
  </si>
  <si>
    <t>152815264022019NE800227</t>
  </si>
  <si>
    <t>152815264022019NE800220</t>
  </si>
  <si>
    <t>152815264022019NE800069</t>
  </si>
  <si>
    <t>152815264022019NE800174</t>
  </si>
  <si>
    <t>152815264022019NE800162</t>
  </si>
  <si>
    <t>152815264022019NE800228</t>
  </si>
  <si>
    <t>152815264022019NE800012</t>
  </si>
  <si>
    <t>152815264022019NE800029</t>
  </si>
  <si>
    <t>152815264022019NE800157</t>
  </si>
  <si>
    <t>152815264022019NE800163</t>
  </si>
  <si>
    <t>03764895000129</t>
  </si>
  <si>
    <t>TECNO INDUSTRIAL E COMERCIAL EIRELI</t>
  </si>
  <si>
    <t>152815264022019NE800216</t>
  </si>
  <si>
    <t>152815264022019NE800048</t>
  </si>
  <si>
    <t>152815264022019NE800176</t>
  </si>
  <si>
    <t>152815264022019NE800218</t>
  </si>
  <si>
    <t>09430460000124</t>
  </si>
  <si>
    <t>CONFECCOES L.C. - EIRELI</t>
  </si>
  <si>
    <t>152815264022019NE800126</t>
  </si>
  <si>
    <t>152815264022019NE800233</t>
  </si>
  <si>
    <t>152815264022019NE800151</t>
  </si>
  <si>
    <t>152815264022019NE800152</t>
  </si>
  <si>
    <t>152815264022019NE800014</t>
  </si>
  <si>
    <t>152815264022019NE800017</t>
  </si>
  <si>
    <t>152815264022019NE800131</t>
  </si>
  <si>
    <t>152815264022019NE800055</t>
  </si>
  <si>
    <t>152815264022019NE800153</t>
  </si>
  <si>
    <t>152815264022019NE800150</t>
  </si>
  <si>
    <t>152815264022019NE800022</t>
  </si>
  <si>
    <t>152815264022019NE800019</t>
  </si>
  <si>
    <t>152815264022019NE800051</t>
  </si>
  <si>
    <t>152815264022019NE800047</t>
  </si>
  <si>
    <t>152815264022019NE800049</t>
  </si>
  <si>
    <t>152815264022019NE800021</t>
  </si>
  <si>
    <t>339093</t>
  </si>
  <si>
    <t>INDENIZACOES E RESTITUICOES</t>
  </si>
  <si>
    <t>07217023416</t>
  </si>
  <si>
    <t>EDCARLOS DA SILVA MACENA</t>
  </si>
  <si>
    <t>152815264022019NE000056</t>
  </si>
  <si>
    <t>152815264022019NE000062</t>
  </si>
  <si>
    <t>152815264022019NE000011</t>
  </si>
  <si>
    <t>152815264022019NE000019</t>
  </si>
  <si>
    <t>152815264022019NE800257</t>
  </si>
  <si>
    <t>10836094000197</t>
  </si>
  <si>
    <t>IMTEC-IMPERIAL TECNOLOGIA E CONSTRUCAO LTDA</t>
  </si>
  <si>
    <t>152815264022019NE800121</t>
  </si>
  <si>
    <t>152815264022020NE800162</t>
  </si>
  <si>
    <t>152815264022020NE800143</t>
  </si>
  <si>
    <t>27901764000104</t>
  </si>
  <si>
    <t>BELBI COMERCIO IMPORTACAO E EXPORTACAO COMERCIAL EIRELI</t>
  </si>
  <si>
    <t>152815264022020NE800052</t>
  </si>
  <si>
    <t>152815264022020NE800211</t>
  </si>
  <si>
    <t>152815264022020NE800097</t>
  </si>
  <si>
    <t>152815264022020NE800152</t>
  </si>
  <si>
    <t>152815264022020NE800094</t>
  </si>
  <si>
    <t>152815264022020NE800098</t>
  </si>
  <si>
    <t>152815264022020NE800154</t>
  </si>
  <si>
    <t>152815264022020NE800163</t>
  </si>
  <si>
    <t>152815264022020NE800168</t>
  </si>
  <si>
    <t>152815264022020NE800186</t>
  </si>
  <si>
    <t>14822943000104</t>
  </si>
  <si>
    <t>DISTRIBUIDORA ANGEIRAS &amp; CIA LTDA</t>
  </si>
  <si>
    <t>152815264022020NE800050</t>
  </si>
  <si>
    <t>152815264022020NE800057</t>
  </si>
  <si>
    <t>152815264022020NE800156</t>
  </si>
  <si>
    <t>30848671000178</t>
  </si>
  <si>
    <t>ELAINE NEVES DE MEDEIROS 00515719609</t>
  </si>
  <si>
    <t>152815264022020NE800160</t>
  </si>
  <si>
    <t>152815264022020NE800158</t>
  </si>
  <si>
    <t>152815264022020NE800167</t>
  </si>
  <si>
    <t>152815264022020NE800178</t>
  </si>
  <si>
    <t>11523678000175</t>
  </si>
  <si>
    <t>FS SUPRIMENTOS - EIRELI</t>
  </si>
  <si>
    <t>152815264022020NE800181</t>
  </si>
  <si>
    <t>152815264022020NE800173</t>
  </si>
  <si>
    <t>152815264022020NE800207</t>
  </si>
  <si>
    <t>152815264022020NE800108</t>
  </si>
  <si>
    <t>152815264022020NE800205</t>
  </si>
  <si>
    <t>152815264022020NE800149</t>
  </si>
  <si>
    <t>152815264022020NE800159</t>
  </si>
  <si>
    <t>152815264022020NE800174</t>
  </si>
  <si>
    <t>152815264022020NE800148</t>
  </si>
  <si>
    <t>152815264022020NE800165</t>
  </si>
  <si>
    <t>152815264022020NE800180</t>
  </si>
  <si>
    <t>152815264022020NE800182</t>
  </si>
  <si>
    <t>152815264022020NE800210</t>
  </si>
  <si>
    <t>10190265000153</t>
  </si>
  <si>
    <t>JVS COMERCIO E SERVICOS DE INFORMATICA LTDA</t>
  </si>
  <si>
    <t>152815264022020NE800153</t>
  </si>
  <si>
    <t>152815264022020NE800179</t>
  </si>
  <si>
    <t>152815264022020NE800096</t>
  </si>
  <si>
    <t>152815264022020NE800151</t>
  </si>
  <si>
    <t>152815264022020NE800183</t>
  </si>
  <si>
    <t>152815264022020NE800170</t>
  </si>
  <si>
    <t>152815264022020NE800034</t>
  </si>
  <si>
    <t>152815264022020NE800202</t>
  </si>
  <si>
    <t>152815264022020NE800150</t>
  </si>
  <si>
    <t>152815264022020NE800166</t>
  </si>
  <si>
    <t>152815264022020NE800144</t>
  </si>
  <si>
    <t>23417238000112</t>
  </si>
  <si>
    <t>MONSARAS DISTRIBUIDORA E COMERCIO LTDA</t>
  </si>
  <si>
    <t>152815264022020NE800213</t>
  </si>
  <si>
    <t>22366329000103</t>
  </si>
  <si>
    <t>NICKVALLE COMERCIO DE PAPEIS LTDA</t>
  </si>
  <si>
    <t>152815264022020NE800056</t>
  </si>
  <si>
    <t>152815264022020NE800206</t>
  </si>
  <si>
    <t>152815264022020NE800209</t>
  </si>
  <si>
    <t>152815264022020NE800051</t>
  </si>
  <si>
    <t>152815264022020NE800169</t>
  </si>
  <si>
    <t>152815264022020NE800095</t>
  </si>
  <si>
    <t>152815264022020NE800171</t>
  </si>
  <si>
    <t>152815264022020NE800157</t>
  </si>
  <si>
    <t>26312888000191</t>
  </si>
  <si>
    <t>ROSENEIDE DA SILVA 31624995691</t>
  </si>
  <si>
    <t>152815264022020NE800203</t>
  </si>
  <si>
    <t>03217016000149</t>
  </si>
  <si>
    <t>RPF COMERCIAL EIRELI</t>
  </si>
  <si>
    <t>152815264022020NE800177</t>
  </si>
  <si>
    <t>152815264022020NE800155</t>
  </si>
  <si>
    <t>152815264022020NE800176</t>
  </si>
  <si>
    <t>152815264022020NE800145</t>
  </si>
  <si>
    <t>152815264022020NE800164</t>
  </si>
  <si>
    <t>152815264022020NE800246</t>
  </si>
  <si>
    <t>152815264022020NE800019</t>
  </si>
  <si>
    <t>152815264022020NE800084</t>
  </si>
  <si>
    <t>152815264022020NE800204</t>
  </si>
  <si>
    <t>152815264022020NE800208</t>
  </si>
  <si>
    <t>152815264022020NE800093</t>
  </si>
  <si>
    <t>152815264022020NE800077</t>
  </si>
  <si>
    <t>152815264022020NE800119</t>
  </si>
  <si>
    <t>152815264022020NE800254</t>
  </si>
  <si>
    <t>152815264022020NE800189</t>
  </si>
  <si>
    <t>152815264022020NE800037</t>
  </si>
  <si>
    <t>152815264022020NE800080</t>
  </si>
  <si>
    <t>152815264022020NE800187</t>
  </si>
  <si>
    <t>152815264022020NE800035</t>
  </si>
  <si>
    <t>152815264022020NE800188</t>
  </si>
  <si>
    <t>152815264022020NE800001</t>
  </si>
  <si>
    <t>152815264022020NE800020</t>
  </si>
  <si>
    <t>152815264022020NE800085</t>
  </si>
  <si>
    <t>152815264022020NE800028</t>
  </si>
  <si>
    <t>339092</t>
  </si>
  <si>
    <t>DESPESAS DE EXERCICIOS ANTERIORES</t>
  </si>
  <si>
    <t>152815264022020NE800193</t>
  </si>
  <si>
    <t>152815264022020NE000053</t>
  </si>
  <si>
    <t>152815264022020NE800191</t>
  </si>
  <si>
    <t>13602058000157</t>
  </si>
  <si>
    <t>ABS FILTEX - FABRICACAO DE FILTROS INDUSTRIAIS LTDA</t>
  </si>
  <si>
    <t>152815264022020NE800218</t>
  </si>
  <si>
    <t>35444613000100</t>
  </si>
  <si>
    <t>ARAUJO DISTRIBUIDORA E COMERCIO EIRELI</t>
  </si>
  <si>
    <t>152815264022020NE800216</t>
  </si>
  <si>
    <t>09242037000109</t>
  </si>
  <si>
    <t>BEZERRA - COMERCIO DE PRODUTOS E EQUIPAMENTOS EIRELI</t>
  </si>
  <si>
    <t>152815264022020NE800245</t>
  </si>
  <si>
    <t>152815264022020NE800185</t>
  </si>
  <si>
    <t>152815264022020NE800252</t>
  </si>
  <si>
    <t>03016072000115</t>
  </si>
  <si>
    <t>CEZARIOS MOVEIS E COMERCIO LTDA</t>
  </si>
  <si>
    <t>152815264022020NE800214</t>
  </si>
  <si>
    <t>152815264022020NE800184</t>
  </si>
  <si>
    <t>152815264022020NE800232</t>
  </si>
  <si>
    <t>16779255000134</t>
  </si>
  <si>
    <t>ELETRO CENTRO COMERCIO DE PECAS E ELETROELETRONICOS EI</t>
  </si>
  <si>
    <t>152815264022020NE800140</t>
  </si>
  <si>
    <t>19095098000136</t>
  </si>
  <si>
    <t>ESTILO OFFICE MOVEIS LTDA</t>
  </si>
  <si>
    <t>152815264022020NE800172</t>
  </si>
  <si>
    <t>152815264022020NE800243</t>
  </si>
  <si>
    <t>152815264022020NE800105</t>
  </si>
  <si>
    <t>152815264022020NE800175</t>
  </si>
  <si>
    <t>152815264022020NE800161</t>
  </si>
  <si>
    <t>152815264022020NE800106</t>
  </si>
  <si>
    <t>152815264022020NE800190</t>
  </si>
  <si>
    <t>152815264022020NE800223</t>
  </si>
  <si>
    <t>36949140000158</t>
  </si>
  <si>
    <t>LG TECHNOLOGY COMERCIO DE MAQUINAS EIRELI</t>
  </si>
  <si>
    <t>152815264022020NE800217</t>
  </si>
  <si>
    <t>05094718000108</t>
  </si>
  <si>
    <t>LOCCUS DO BRASIL LTDA</t>
  </si>
  <si>
    <t>152815264022020NE800240</t>
  </si>
  <si>
    <t>34777255000187</t>
  </si>
  <si>
    <t>LUMEN COMERCIO E SERVICOS DE MOTORES ELETRICOS EIRELI</t>
  </si>
  <si>
    <t>152815264022020NE800238</t>
  </si>
  <si>
    <t>01627149000168</t>
  </si>
  <si>
    <t>LUSA MED LTDA</t>
  </si>
  <si>
    <t>152815264022020NE800221</t>
  </si>
  <si>
    <t>152815264022020NE800231</t>
  </si>
  <si>
    <t>19910840000110</t>
  </si>
  <si>
    <t>MAGITECH - DISTRIBUIDOR DE ELETRONICOS EIRELI</t>
  </si>
  <si>
    <t>152815264022020NE800225</t>
  </si>
  <si>
    <t>152815264022020NE800234</t>
  </si>
  <si>
    <t>12130958000186</t>
  </si>
  <si>
    <t>NADJA MARINA PIRES</t>
  </si>
  <si>
    <t>152815264022020NE800241</t>
  </si>
  <si>
    <t>31731853000127</t>
  </si>
  <si>
    <t>NEW LINE SOLUCOES CORPORATIVAS EIRELI</t>
  </si>
  <si>
    <t>152815264022020NE800195</t>
  </si>
  <si>
    <t>61012811000105</t>
  </si>
  <si>
    <t>NOVA TECNICA INDUSTRIA E COMERCIO DE EQUIPAMENTOS PARA</t>
  </si>
  <si>
    <t>152815264022020NE800239</t>
  </si>
  <si>
    <t>04879948000110</t>
  </si>
  <si>
    <t>PREQUIP - COMERCIAL DE EQUIPAMENTOS EIRELI</t>
  </si>
  <si>
    <t>152815264022020NE800237</t>
  </si>
  <si>
    <t>27263741000111</t>
  </si>
  <si>
    <t>RC SCIENTIFIC COMERCIO DE INSTRUMENTOS ANALITICOS EIREL</t>
  </si>
  <si>
    <t>152815264022020NE800224</t>
  </si>
  <si>
    <t>152815264022020NE800131</t>
  </si>
  <si>
    <t>152815264022020NE800230</t>
  </si>
  <si>
    <t>152815264022020NE800109</t>
  </si>
  <si>
    <t>61752820000124</t>
  </si>
  <si>
    <t>TECNICA PERMATRON INDUSTRIA E COMERCIO LTDA</t>
  </si>
  <si>
    <t>152815264022020NE800244</t>
  </si>
  <si>
    <t>30059238000153</t>
  </si>
  <si>
    <t>TROIA COMERCIO DE EQUIPAMENTOS DIVERSOS EIRELI</t>
  </si>
  <si>
    <t>152815264022020NE800222</t>
  </si>
  <si>
    <t>37663213000103</t>
  </si>
  <si>
    <t>VANESSA DE SALVI COMERCIO DE MATERIAIS PERMANENTES</t>
  </si>
  <si>
    <t>152815264022020NE800242</t>
  </si>
  <si>
    <t>30957312000159</t>
  </si>
  <si>
    <t>VITORIA LOGISTICA LTDA</t>
  </si>
  <si>
    <t>152815264022020NE800139</t>
  </si>
  <si>
    <t>152815264022020NE800219</t>
  </si>
  <si>
    <t>13533610000100</t>
  </si>
  <si>
    <t>WEBLABOR SAO PAULO MATERIAIS DIDATICOS LTDA</t>
  </si>
  <si>
    <t>152815264022020NE800220</t>
  </si>
  <si>
    <t>156655264022020NE800033</t>
  </si>
  <si>
    <t>156655264022020NE800035</t>
  </si>
  <si>
    <t>156655264022020NE800125</t>
  </si>
  <si>
    <t>156655264022020NE800124</t>
  </si>
  <si>
    <t>156655264022020NE800102</t>
  </si>
  <si>
    <t>04968644000129</t>
  </si>
  <si>
    <t>J. B. DE OLIVEIRA JUNIOR DISTRIBUIDORA - ME</t>
  </si>
  <si>
    <t>156655264022020NE800003</t>
  </si>
  <si>
    <t>156655264022020NE800004</t>
  </si>
  <si>
    <t>156655264022020NE800005</t>
  </si>
  <si>
    <t>156655264022020NE800088</t>
  </si>
  <si>
    <t>156655264022020NE800111</t>
  </si>
  <si>
    <t>156655264022020NE800055</t>
  </si>
  <si>
    <t>156655264022020NE800056</t>
  </si>
  <si>
    <t>156655264022020NE800057</t>
  </si>
  <si>
    <t>156655264022020NE800145</t>
  </si>
  <si>
    <t>156655264022020NE800146</t>
  </si>
  <si>
    <t>156655264022020NE800147</t>
  </si>
  <si>
    <t>156655264022020NE800109</t>
  </si>
  <si>
    <t>156655264022020NE800082</t>
  </si>
  <si>
    <t>156655264022020NE800027</t>
  </si>
  <si>
    <t>156655264022020NE800144</t>
  </si>
  <si>
    <t>156655264022020NE800085</t>
  </si>
  <si>
    <t>156655264022020NE800086</t>
  </si>
  <si>
    <t>156655264022020NE800118</t>
  </si>
  <si>
    <t>32364822000148</t>
  </si>
  <si>
    <t>TERRA SUL COMERCIO DE MEDICAMENTOS LTDA</t>
  </si>
  <si>
    <t>156655264022020NE800013</t>
  </si>
  <si>
    <t>156655264022020NE800113</t>
  </si>
  <si>
    <t>156655264022020NE800030</t>
  </si>
  <si>
    <t>156655264022020NE800154</t>
  </si>
  <si>
    <t>156655264022020NE800155</t>
  </si>
  <si>
    <t>156655264022020NE800156</t>
  </si>
  <si>
    <t>156655264022020NE800107</t>
  </si>
  <si>
    <t>156655264022020NE800036</t>
  </si>
  <si>
    <t>156655264022020NE800037</t>
  </si>
  <si>
    <t>156655264022020NE800038</t>
  </si>
  <si>
    <t>156655264022020NE800073</t>
  </si>
  <si>
    <t>156655264022020NE800104</t>
  </si>
  <si>
    <t>156655264022020NE800105</t>
  </si>
  <si>
    <t>156655264022020NE800157</t>
  </si>
  <si>
    <t>156655264022020NE800158</t>
  </si>
  <si>
    <t>156655264022020NE800032</t>
  </si>
  <si>
    <t>156655264022020NE800034</t>
  </si>
  <si>
    <t>04287961000180</t>
  </si>
  <si>
    <t>DEPARTAMENTO DE AGUA E ESGOTO SANITARIO DE CORURIPE</t>
  </si>
  <si>
    <t>156655264022020NE800106</t>
  </si>
  <si>
    <t>156655264022020NE800067</t>
  </si>
  <si>
    <t>156655264022020NE800074</t>
  </si>
  <si>
    <t>156655264022020NE800019</t>
  </si>
  <si>
    <t>156655264022020NE800026</t>
  </si>
  <si>
    <t>156655264022020NE800143</t>
  </si>
  <si>
    <t>156655264022020NE800021</t>
  </si>
  <si>
    <t>156655264022020NE800023</t>
  </si>
  <si>
    <t>156655264022020NE800024</t>
  </si>
  <si>
    <t>156655264022020NE800002</t>
  </si>
  <si>
    <t>156655264022020NE800139</t>
  </si>
  <si>
    <t>156655264022020NE000016</t>
  </si>
  <si>
    <t>156655264022020NE800135</t>
  </si>
  <si>
    <t>156655264022020NE800080</t>
  </si>
  <si>
    <t>156655264022020NE800130</t>
  </si>
  <si>
    <t>156655264022020NE800136</t>
  </si>
  <si>
    <t>156655264022020NE800129</t>
  </si>
  <si>
    <t>156655264022020NE800137</t>
  </si>
  <si>
    <t>158147264022019NE800758</t>
  </si>
  <si>
    <t>158147264022019NE800760</t>
  </si>
  <si>
    <t>158147264022019NE801818</t>
  </si>
  <si>
    <t>158147264022019NE800286</t>
  </si>
  <si>
    <t>158147264022019NE802045</t>
  </si>
  <si>
    <t>158147264022019NE802327</t>
  </si>
  <si>
    <t>158147264022019NE802316</t>
  </si>
  <si>
    <t>158147264022019NE800264</t>
  </si>
  <si>
    <t>158147264022019NE801592</t>
  </si>
  <si>
    <t>158147264022019NE800220</t>
  </si>
  <si>
    <t>158147264022019NE801605</t>
  </si>
  <si>
    <t>158147264022019NE800028</t>
  </si>
  <si>
    <t>158147264022019NE802293</t>
  </si>
  <si>
    <t>158147264022019NE802041</t>
  </si>
  <si>
    <t>158147264022019NE800029</t>
  </si>
  <si>
    <t>158147264022019NE800030</t>
  </si>
  <si>
    <t>158147264022019NE800031</t>
  </si>
  <si>
    <t>158147264022019NE802260</t>
  </si>
  <si>
    <t>158147264022019NE802261</t>
  </si>
  <si>
    <t>158147264022019NE800959</t>
  </si>
  <si>
    <t>158147264022019NE800962</t>
  </si>
  <si>
    <t>158147264022019NE800964</t>
  </si>
  <si>
    <t>158147264022019NE800258</t>
  </si>
  <si>
    <t>158147264022019NE801151</t>
  </si>
  <si>
    <t>158147264022019NE800757</t>
  </si>
  <si>
    <t>158147264022019NE800759</t>
  </si>
  <si>
    <t>25901388000122</t>
  </si>
  <si>
    <t>DAVIDSON LINS BATISTA 06866988438</t>
  </si>
  <si>
    <t>158147264022019NE801412</t>
  </si>
  <si>
    <t>158147264022019NE800270</t>
  </si>
  <si>
    <t>158147264022019NE800268</t>
  </si>
  <si>
    <t>33641663000144</t>
  </si>
  <si>
    <t>FUNDACAO GETULIO VARGAS</t>
  </si>
  <si>
    <t>158147264022019NE801754</t>
  </si>
  <si>
    <t>158147264022019NE801411</t>
  </si>
  <si>
    <t>158147264022019NE801806</t>
  </si>
  <si>
    <t>158147264022019NE800376</t>
  </si>
  <si>
    <t>158147264022019NE800377</t>
  </si>
  <si>
    <t>11310685000199</t>
  </si>
  <si>
    <t>158147264022019NE800443</t>
  </si>
  <si>
    <t>158147264022019NE800488</t>
  </si>
  <si>
    <t>158147264022019NE802292</t>
  </si>
  <si>
    <t>158147264022019NE800405</t>
  </si>
  <si>
    <t>29640033000188</t>
  </si>
  <si>
    <t>W66 COMUNICACAO DIGITAL LTDA</t>
  </si>
  <si>
    <t>158147264022019NE801413</t>
  </si>
  <si>
    <t>158147264022019NE800761</t>
  </si>
  <si>
    <t>158147264022020NE800521</t>
  </si>
  <si>
    <t>158147264022020NE800818</t>
  </si>
  <si>
    <t>158147264022020NE800819</t>
  </si>
  <si>
    <t>158147264022020NE800519</t>
  </si>
  <si>
    <t>158147264022020NE800820</t>
  </si>
  <si>
    <t>158147264022020NE800821</t>
  </si>
  <si>
    <t>158147264022020NE800551</t>
  </si>
  <si>
    <t>158147264022020NE800544</t>
  </si>
  <si>
    <t>158147264022020NE800548</t>
  </si>
  <si>
    <t>158147264022020NE800543</t>
  </si>
  <si>
    <t>158147264022020NE800288</t>
  </si>
  <si>
    <t>158147264022020NE800552</t>
  </si>
  <si>
    <t>158147264022020NE800517</t>
  </si>
  <si>
    <t>158147264022020NE800827</t>
  </si>
  <si>
    <t>158147264022020NE800558</t>
  </si>
  <si>
    <t>158147264022020NE800143</t>
  </si>
  <si>
    <t>27883894000161</t>
  </si>
  <si>
    <t>INOVECAPACITACAO - CONSULTORIA E TREINAMENTOS LTDA</t>
  </si>
  <si>
    <t>158147264022020NE800816</t>
  </si>
  <si>
    <t>72381189001001</t>
  </si>
  <si>
    <t>DELL COMPUTADORES DO BRASIL LTDA</t>
  </si>
  <si>
    <t>158147264022020NE800925</t>
  </si>
  <si>
    <t>81243735000903</t>
  </si>
  <si>
    <t>POSITIVO TECNOLOGIA S.A.</t>
  </si>
  <si>
    <t>158147264022020NE800926</t>
  </si>
  <si>
    <t>156656</t>
  </si>
  <si>
    <t>INST.FED.DE ALAGOAS - CAMPUS VICOSA</t>
  </si>
  <si>
    <t>156656264022020NE000010</t>
  </si>
  <si>
    <t>156656264022020NE800092</t>
  </si>
  <si>
    <t>156656264022020NE800098</t>
  </si>
  <si>
    <t>156656264022020NE800164</t>
  </si>
  <si>
    <t>36181473000180</t>
  </si>
  <si>
    <t>BIDDEN COMERCIAL LTDA.</t>
  </si>
  <si>
    <t>156656264022020NE800173</t>
  </si>
  <si>
    <t>156656264022020NE800085</t>
  </si>
  <si>
    <t>156656264022020NE800064</t>
  </si>
  <si>
    <t>156656264022020NE800123</t>
  </si>
  <si>
    <t>33330526000199</t>
  </si>
  <si>
    <t>C DE A FERREIRA E CIA LTDA</t>
  </si>
  <si>
    <t>156656264022020NE800169</t>
  </si>
  <si>
    <t>156656264022020NE800108</t>
  </si>
  <si>
    <t>156656264022020NE800032</t>
  </si>
  <si>
    <t>03530984000291</t>
  </si>
  <si>
    <t>CABORONGA COMERCIAL LTDA</t>
  </si>
  <si>
    <t>156656264022020NE800099</t>
  </si>
  <si>
    <t>156656264022020NE800087</t>
  </si>
  <si>
    <t>156656264022020NE800157</t>
  </si>
  <si>
    <t>156656264022020NE800149</t>
  </si>
  <si>
    <t>156656264022020NE800090</t>
  </si>
  <si>
    <t>156656264022020NE800059</t>
  </si>
  <si>
    <t>156656264022020NE800070</t>
  </si>
  <si>
    <t>156656264022020NE800096</t>
  </si>
  <si>
    <t>156656264022020NE800042</t>
  </si>
  <si>
    <t>156656264022020NE800039</t>
  </si>
  <si>
    <t>156656264022020NE800144</t>
  </si>
  <si>
    <t>156656264022020NE800034</t>
  </si>
  <si>
    <t>156656264022020NE800178</t>
  </si>
  <si>
    <t>156656264022020NE800104</t>
  </si>
  <si>
    <t>34333903000106</t>
  </si>
  <si>
    <t>FL COMERCIO ATACADISTA DE ARTIGOS DE USO PESSOAL E DOME</t>
  </si>
  <si>
    <t>156656264022020NE800111</t>
  </si>
  <si>
    <t>156656264022020NE800041</t>
  </si>
  <si>
    <t>156656264022020NE800068</t>
  </si>
  <si>
    <t>156656264022020NE800145</t>
  </si>
  <si>
    <t>156656264022020NE800063</t>
  </si>
  <si>
    <t>156656264022020NE800094</t>
  </si>
  <si>
    <t>156656264022020NE800162</t>
  </si>
  <si>
    <t>156656264022020NE800069</t>
  </si>
  <si>
    <t>156656264022020NE800163</t>
  </si>
  <si>
    <t>27327858000111</t>
  </si>
  <si>
    <t>GRAFICPAPER COMERCIO E SERVICOS EIRELI</t>
  </si>
  <si>
    <t>156656264022020NE800127</t>
  </si>
  <si>
    <t>156656264022020NE800142</t>
  </si>
  <si>
    <t>156656264022020NE800129</t>
  </si>
  <si>
    <t>156656264022020NE800137</t>
  </si>
  <si>
    <t>156656264022020NE800130</t>
  </si>
  <si>
    <t>156656264022020NE800084</t>
  </si>
  <si>
    <t>08158664000195</t>
  </si>
  <si>
    <t>INDUSTRIA E COMERCIO DE PRODUTOS DE LIMPEZA CAMPINENSE</t>
  </si>
  <si>
    <t>156656264022020NE800179</t>
  </si>
  <si>
    <t>02216104000163</t>
  </si>
  <si>
    <t>INDUSTRIAS BECKER LTDA</t>
  </si>
  <si>
    <t>156656264022020NE800175</t>
  </si>
  <si>
    <t>156656264022020NE800109</t>
  </si>
  <si>
    <t>156656264022020NE800033</t>
  </si>
  <si>
    <t>156656264022020NE800067</t>
  </si>
  <si>
    <t>156656264022020NE800065</t>
  </si>
  <si>
    <t>156656264022020NE800060</t>
  </si>
  <si>
    <t>156656264022020NE800125</t>
  </si>
  <si>
    <t>156656264022020NE800140</t>
  </si>
  <si>
    <t>05004120000180</t>
  </si>
  <si>
    <t>JONATAN WILI DE CASTRO DAS GUPTA - ME</t>
  </si>
  <si>
    <t>156656264022020NE800101</t>
  </si>
  <si>
    <t>156656264022020NE800097</t>
  </si>
  <si>
    <t>36268317000150</t>
  </si>
  <si>
    <t>JOSE CAMPOS DE MACEDO 07620276220</t>
  </si>
  <si>
    <t>156656264022020NE800100</t>
  </si>
  <si>
    <t>156656264022020NE800105</t>
  </si>
  <si>
    <t>156656264022020NE800036</t>
  </si>
  <si>
    <t>156656264022020NE800151</t>
  </si>
  <si>
    <t>156656264022020NE800086</t>
  </si>
  <si>
    <t>156656264022020NE800160</t>
  </si>
  <si>
    <t>156656264022020NE800102</t>
  </si>
  <si>
    <t>156656264022020NE800066</t>
  </si>
  <si>
    <t>156656264022020NE800158</t>
  </si>
  <si>
    <t>156656264022020NE800181</t>
  </si>
  <si>
    <t>156656264022020NE800001</t>
  </si>
  <si>
    <t>156656264022020NE800002</t>
  </si>
  <si>
    <t>156656264022020NE800121</t>
  </si>
  <si>
    <t>156656264022020NE800153</t>
  </si>
  <si>
    <t>156656264022020NE800089</t>
  </si>
  <si>
    <t>156656264022020NE800103</t>
  </si>
  <si>
    <t>156656264022020NE800113</t>
  </si>
  <si>
    <t>34381084000172</t>
  </si>
  <si>
    <t>METALURGICA PARK LTDA</t>
  </si>
  <si>
    <t>156656264022020NE800112</t>
  </si>
  <si>
    <t>156656264022020NE800107</t>
  </si>
  <si>
    <t>156656264022020NE800172</t>
  </si>
  <si>
    <t>156656264022020NE800115</t>
  </si>
  <si>
    <t>156656264022020NE800040</t>
  </si>
  <si>
    <t>156656264022020NE800148</t>
  </si>
  <si>
    <t>156656264022020NE800132</t>
  </si>
  <si>
    <t>07037124000190</t>
  </si>
  <si>
    <t>OLIVEIRA &amp; NOBRE COMERCIO E IMPORTACAO LTDA</t>
  </si>
  <si>
    <t>156656264022020NE800177</t>
  </si>
  <si>
    <t>156656264022020NE800138</t>
  </si>
  <si>
    <t>156656264022020NE800131</t>
  </si>
  <si>
    <t>156656264022020NE800146</t>
  </si>
  <si>
    <t>156656264022020NE800124</t>
  </si>
  <si>
    <t>156656264022020NE800150</t>
  </si>
  <si>
    <t>156656264022020NE800143</t>
  </si>
  <si>
    <t>156656264022020NE800171</t>
  </si>
  <si>
    <t>32310985000148</t>
  </si>
  <si>
    <t>PROMAC COMERCIAL LTDA</t>
  </si>
  <si>
    <t>156656264022020NE800174</t>
  </si>
  <si>
    <t>156656264022020NE800120</t>
  </si>
  <si>
    <t>156656264022020NE800133</t>
  </si>
  <si>
    <t>156656264022020NE800013</t>
  </si>
  <si>
    <t>156656264022020NE800156</t>
  </si>
  <si>
    <t>156656264022020NE800044</t>
  </si>
  <si>
    <t>156656264022020NE800126</t>
  </si>
  <si>
    <t>156656264022020NE800134</t>
  </si>
  <si>
    <t>156656264022020NE800088</t>
  </si>
  <si>
    <t>156656264022020NE800116</t>
  </si>
  <si>
    <t>156656264022020NE800095</t>
  </si>
  <si>
    <t>156656264022020NE800106</t>
  </si>
  <si>
    <t>156656264022020NE800136</t>
  </si>
  <si>
    <t>156656264022020NE800154</t>
  </si>
  <si>
    <t>156656264022020NE800152</t>
  </si>
  <si>
    <t>156656264022020NE800027</t>
  </si>
  <si>
    <t>156656264022020NE800159</t>
  </si>
  <si>
    <t>156656264022020NE800061</t>
  </si>
  <si>
    <t>156656264022020NE800110</t>
  </si>
  <si>
    <t>156656264022020NE800135</t>
  </si>
  <si>
    <t>156656264022020NE800114</t>
  </si>
  <si>
    <t>156656264022020NE800122</t>
  </si>
  <si>
    <t>156656264022020NE800139</t>
  </si>
  <si>
    <t>156656264022020NE800180</t>
  </si>
  <si>
    <t>03716848000100</t>
  </si>
  <si>
    <t>V. VIEIRA AMARO COMERCIO, IMPORTACAO E EXPORTACAO</t>
  </si>
  <si>
    <t>156656264022020NE800176</t>
  </si>
  <si>
    <t>156656264022020NE800031</t>
  </si>
  <si>
    <t>156656264022020NE800128</t>
  </si>
  <si>
    <t>156656264022020NE800141</t>
  </si>
  <si>
    <t>156656264022020NE800161</t>
  </si>
  <si>
    <t>156656264022020NE800035</t>
  </si>
  <si>
    <t>19292314000133</t>
  </si>
  <si>
    <t>ZS TEXTIL INDUSTRIA DE CONFECCOES EIRELI</t>
  </si>
  <si>
    <t>156656264022020NE800183</t>
  </si>
  <si>
    <t>156656264022020NE800091</t>
  </si>
  <si>
    <t>156656264022020NE800093</t>
  </si>
  <si>
    <t>156656264022020NE800011</t>
  </si>
  <si>
    <t>156656264022020NE800019</t>
  </si>
  <si>
    <t>156656264022020NE800010</t>
  </si>
  <si>
    <t>156656264022020NE800184</t>
  </si>
  <si>
    <t>156656264022020NE800007</t>
  </si>
  <si>
    <t>156656264022020NE800003</t>
  </si>
  <si>
    <t>156656264022020NE800026</t>
  </si>
  <si>
    <t>156656264022020NE800012</t>
  </si>
  <si>
    <t>12424255000160</t>
  </si>
  <si>
    <t>156656264022020NE800006</t>
  </si>
  <si>
    <t>156656264022020NE800028</t>
  </si>
  <si>
    <t>156656264022020NE800029</t>
  </si>
  <si>
    <t>156656264022020NE800005</t>
  </si>
  <si>
    <t>156656264022020NE000004</t>
  </si>
  <si>
    <t>156656264022020NE800118</t>
  </si>
  <si>
    <t>156656264022020NE800119</t>
  </si>
  <si>
    <t>156656264022020NE800117</t>
  </si>
  <si>
    <t>156656264022020NE800147</t>
  </si>
  <si>
    <t>156656264022020NE800165</t>
  </si>
  <si>
    <t>156656264022020NE800166</t>
  </si>
  <si>
    <t>156656264022020NE800167</t>
  </si>
  <si>
    <t>156656264022020NE800168</t>
  </si>
  <si>
    <t>06164562000157</t>
  </si>
  <si>
    <t>A. DONIZETE DA SILVA</t>
  </si>
  <si>
    <t>158147264022019NE802017</t>
  </si>
  <si>
    <t>08636629000134</t>
  </si>
  <si>
    <t>ART PLACAS COMUNICACAO VISUAL LTDA</t>
  </si>
  <si>
    <t>158147264022019NE802272</t>
  </si>
  <si>
    <t>34060808000186</t>
  </si>
  <si>
    <t>AUDAX TOOLS EQUIPAMENTOS EIRELI</t>
  </si>
  <si>
    <t>158147264022019NE801998</t>
  </si>
  <si>
    <t>29500859000141</t>
  </si>
  <si>
    <t>AZELINI EMPREENDIMENTOS E COMERCIO EIRELI</t>
  </si>
  <si>
    <t>158147264022019NE802002</t>
  </si>
  <si>
    <t>01672499000146</t>
  </si>
  <si>
    <t>C DIAS EIRELI</t>
  </si>
  <si>
    <t>158147264022019NE802012</t>
  </si>
  <si>
    <t>158147264022019NE801937</t>
  </si>
  <si>
    <t>158147264022019NE802021</t>
  </si>
  <si>
    <t>158147264022019NE801933</t>
  </si>
  <si>
    <t>82581406000170</t>
  </si>
  <si>
    <t>CROMOS EDITORA E INDUSTRIA GRAFICA LTDA</t>
  </si>
  <si>
    <t>158147264022019NE802269</t>
  </si>
  <si>
    <t>27261038000174</t>
  </si>
  <si>
    <t>D.P. DA SILVA JUNIOR ELETRICOS - EIRELI</t>
  </si>
  <si>
    <t>158147264022019NE801942</t>
  </si>
  <si>
    <t>158147264022019NE801850</t>
  </si>
  <si>
    <t>158147264022019NE801999</t>
  </si>
  <si>
    <t>10907486000108</t>
  </si>
  <si>
    <t>FACIL TEND TUDO COMERCIO E LOCACAO DE VEICULOS LTDA</t>
  </si>
  <si>
    <t>158147264022019NE802271</t>
  </si>
  <si>
    <t>158147264022019NE801939</t>
  </si>
  <si>
    <t>04445422000121</t>
  </si>
  <si>
    <t>HELLEY RIBEIRO NEVES - ME</t>
  </si>
  <si>
    <t>158147264022019NE802014</t>
  </si>
  <si>
    <t>158147264022019NE801966</t>
  </si>
  <si>
    <t>158147264022019NE800086</t>
  </si>
  <si>
    <t>158147264022019NE800087</t>
  </si>
  <si>
    <t>158147264022019NE800088</t>
  </si>
  <si>
    <t>158147264022019NE800089</t>
  </si>
  <si>
    <t>158147264022019NE800090</t>
  </si>
  <si>
    <t>05040396000114</t>
  </si>
  <si>
    <t>M R MAGALHAES SILVA EIRELI</t>
  </si>
  <si>
    <t>158147264022019NE802015</t>
  </si>
  <si>
    <t>158147264022019NE801902</t>
  </si>
  <si>
    <t>158147264022019NE801912</t>
  </si>
  <si>
    <t>02151940000107</t>
  </si>
  <si>
    <t>MARIA DE FATIMA DA SILVA NUNES</t>
  </si>
  <si>
    <t>158147264022019NE802013</t>
  </si>
  <si>
    <t>158147264022019NE801936</t>
  </si>
  <si>
    <t>158147264022019NE802001</t>
  </si>
  <si>
    <t>18008915000109</t>
  </si>
  <si>
    <t>O AMIGAO COMERCIO DE ALIMENTOS E BEBIDAS LTDA</t>
  </si>
  <si>
    <t>158147264022019NE801918</t>
  </si>
  <si>
    <t>30354118000189</t>
  </si>
  <si>
    <t>PENIEL COMERCIO E SUPRIMENTO EIRELI</t>
  </si>
  <si>
    <t>158147264022019NE801953</t>
  </si>
  <si>
    <t>158147264022019NE802008</t>
  </si>
  <si>
    <t>27232288000186</t>
  </si>
  <si>
    <t>RB COMUNICACAO VISUAL EIRELI</t>
  </si>
  <si>
    <t>158147264022019NE802270</t>
  </si>
  <si>
    <t>158147264022019NE800085</t>
  </si>
  <si>
    <t>158147264022019NE800093</t>
  </si>
  <si>
    <t>158147264022019NE801913</t>
  </si>
  <si>
    <t>158147264022019NE801906</t>
  </si>
  <si>
    <t>158147264022019NE801950</t>
  </si>
  <si>
    <t>158147264022019NE801951</t>
  </si>
  <si>
    <t>158147264022019NE800041</t>
  </si>
  <si>
    <t>158147264022019NE800095</t>
  </si>
  <si>
    <t>158147264022019NE800096</t>
  </si>
  <si>
    <t>158147264022019NE800241</t>
  </si>
  <si>
    <t>158147264022019NE800036</t>
  </si>
  <si>
    <t>158147264022019NE800091</t>
  </si>
  <si>
    <t>158147264022019NE800083</t>
  </si>
  <si>
    <t>158147264022019NE800038</t>
  </si>
  <si>
    <t>158147264022019NE800092</t>
  </si>
  <si>
    <t>158147264022019NE800094</t>
  </si>
  <si>
    <t>158147</t>
  </si>
  <si>
    <t>INST.FED.DE EDUC.,CIENC.E TEC.DE ALAGOAS</t>
  </si>
  <si>
    <t>158147264022019NE000087</t>
  </si>
  <si>
    <t>29477413000143</t>
  </si>
  <si>
    <t>BOOKSTORE COMERCIO E IMPORTACAO DE LIVROS LTDA</t>
  </si>
  <si>
    <t>158147264022019NE802026</t>
  </si>
  <si>
    <t>13733839000180</t>
  </si>
  <si>
    <t>KLEITON ROBERTO MELO DE OLIVEIRA</t>
  </si>
  <si>
    <t>158147264022019NE802025</t>
  </si>
  <si>
    <t>158147264022020NE800601</t>
  </si>
  <si>
    <t>156657264022020NE800171</t>
  </si>
  <si>
    <t>156657264022020NE800063</t>
  </si>
  <si>
    <t>156657264022020NE800062</t>
  </si>
  <si>
    <t>65529489000139</t>
  </si>
  <si>
    <t>COMPUSET INFORMATICA LTDA</t>
  </si>
  <si>
    <t>156657264022020NE800185</t>
  </si>
  <si>
    <t>156657264022020NE800085</t>
  </si>
  <si>
    <t>156657264022020NE800147</t>
  </si>
  <si>
    <t>27965545000199</t>
  </si>
  <si>
    <t>HASEST TECNOLOGIA PARA NEGOCIOS LTDA</t>
  </si>
  <si>
    <t>156657264022020NE800186</t>
  </si>
  <si>
    <t>156657264022020NE800187</t>
  </si>
  <si>
    <t>156657264022020NE800188</t>
  </si>
  <si>
    <t>156657264022020NE800175</t>
  </si>
  <si>
    <t>156657264022020NE800065</t>
  </si>
  <si>
    <t>156657264022020NE800131</t>
  </si>
  <si>
    <t>156657264022020NE800075</t>
  </si>
  <si>
    <t>156657264022020NE800078</t>
  </si>
  <si>
    <t>156657264022020NE800150</t>
  </si>
  <si>
    <t>156657264022020NE800146</t>
  </si>
  <si>
    <t>07820223000144</t>
  </si>
  <si>
    <t>MARCELO LUIZ CLEMENTE BRANDAO</t>
  </si>
  <si>
    <t>156657264022020NE800197</t>
  </si>
  <si>
    <t>156657264022020NE800073</t>
  </si>
  <si>
    <t>156657264022020NE800027</t>
  </si>
  <si>
    <t>156657264022020NE800168</t>
  </si>
  <si>
    <t>156657264022020NE800169</t>
  </si>
  <si>
    <t>156657264022020NE800149</t>
  </si>
  <si>
    <t>156657264022020NE800174</t>
  </si>
  <si>
    <t>156657264022020NE800014</t>
  </si>
  <si>
    <t>156657264022020NE800071</t>
  </si>
  <si>
    <t>11420095000119</t>
  </si>
  <si>
    <t>STAR NETWORKS COMERCIO ELETRO ELETRONICOS EIRELI</t>
  </si>
  <si>
    <t>156657264022020NE800191</t>
  </si>
  <si>
    <t>156657264022020NE800026</t>
  </si>
  <si>
    <t>156657264022020NE800157</t>
  </si>
  <si>
    <t>156657264022020NE800145</t>
  </si>
  <si>
    <t>156657264022020NE800152</t>
  </si>
  <si>
    <t>09214944000136</t>
  </si>
  <si>
    <t>TEREZINHA APARECIDA DE OLIVEIRA SANTOS</t>
  </si>
  <si>
    <t>156657264022020NE800061</t>
  </si>
  <si>
    <t>156657264022020NE800112</t>
  </si>
  <si>
    <t>156657264022020NE800093</t>
  </si>
  <si>
    <t>156657264022020NE800094</t>
  </si>
  <si>
    <t>156657264022020NE800162</t>
  </si>
  <si>
    <t>156657264022020NE800163</t>
  </si>
  <si>
    <t>156657264022020NE800164</t>
  </si>
  <si>
    <t>156657264022020NE800165</t>
  </si>
  <si>
    <t>156657264022020NE800170</t>
  </si>
  <si>
    <t>156657264022020NE800144</t>
  </si>
  <si>
    <t>156657264022020NE800008</t>
  </si>
  <si>
    <t>156657264022020NE800013</t>
  </si>
  <si>
    <t>156657264022020NE800049</t>
  </si>
  <si>
    <t>156657264022020NE800051</t>
  </si>
  <si>
    <t>156657264022020NE800123</t>
  </si>
  <si>
    <t>156657264022020NE800179</t>
  </si>
  <si>
    <t>156657264022020NE800121</t>
  </si>
  <si>
    <t>156657264022020NE800124</t>
  </si>
  <si>
    <t>156657264022020NE800136</t>
  </si>
  <si>
    <t>158147264022019NE802287</t>
  </si>
  <si>
    <t>158147264022019NE801224</t>
  </si>
  <si>
    <t>158147264022019NE800348</t>
  </si>
  <si>
    <t>158147264022019NE802262</t>
  </si>
  <si>
    <t>10498974000109</t>
  </si>
  <si>
    <t>INSTITUTO NEGOCIOS PUBLICOS DO BRASIL - ESTUDOS E PESQ</t>
  </si>
  <si>
    <t>158147264022020NE800681</t>
  </si>
  <si>
    <t>156660264022020NE800170</t>
  </si>
  <si>
    <t>156660264022020NE800119</t>
  </si>
  <si>
    <t>156660264022020NE800071</t>
  </si>
  <si>
    <t>156660264022020NE800171</t>
  </si>
  <si>
    <t>156660264022020NE800121</t>
  </si>
  <si>
    <t>156660264022020NE800169</t>
  </si>
  <si>
    <t>156660264022020NE800120</t>
  </si>
  <si>
    <t>156660264022020NE800103</t>
  </si>
  <si>
    <t>156660264022020NE800135</t>
  </si>
  <si>
    <t>156660264022020NE800097</t>
  </si>
  <si>
    <t>156660264022020NE800008</t>
  </si>
  <si>
    <t>156660264022020NE800020</t>
  </si>
  <si>
    <t>156660264022020NE800038</t>
  </si>
  <si>
    <t>156660264022020NE800042</t>
  </si>
  <si>
    <t>156660264022020NE800037</t>
  </si>
  <si>
    <t>156660264022020NE800096</t>
  </si>
  <si>
    <t>156660264022020NE800104</t>
  </si>
  <si>
    <t>156660264022020NE800094</t>
  </si>
  <si>
    <t>156660264022020NE800024</t>
  </si>
  <si>
    <t>156660264022020NE800105</t>
  </si>
  <si>
    <t>156660264022020NE800127</t>
  </si>
  <si>
    <t>156660264022020NE800015</t>
  </si>
  <si>
    <t>156660264022020NE800106</t>
  </si>
  <si>
    <t>156660264022020NE800107</t>
  </si>
  <si>
    <t>156660264022020NE800108</t>
  </si>
  <si>
    <t>156660264022020NE800109</t>
  </si>
  <si>
    <t>156660264022020NE800110</t>
  </si>
  <si>
    <t>156660264022020NE800111</t>
  </si>
  <si>
    <t>156660264022020NE800143</t>
  </si>
  <si>
    <t>156660264022020NE800144</t>
  </si>
  <si>
    <t>156660264022020NE800145</t>
  </si>
  <si>
    <t>156660264022020NE800114</t>
  </si>
  <si>
    <t>156660264022020NE800167</t>
  </si>
  <si>
    <t>156660264022020NE800027</t>
  </si>
  <si>
    <t>156660264022020NE800021</t>
  </si>
  <si>
    <t>156660264022020NE800043</t>
  </si>
  <si>
    <t>156660264022020NE800044</t>
  </si>
  <si>
    <t>156660264022020NE800023</t>
  </si>
  <si>
    <t>156660264022020NE800009</t>
  </si>
  <si>
    <t>156660264022020NE800022</t>
  </si>
  <si>
    <t>156660264022020NE800026</t>
  </si>
  <si>
    <t>156660264022020NE800039</t>
  </si>
  <si>
    <t>156660264022020NE800040</t>
  </si>
  <si>
    <t>156660264022020NE800041</t>
  </si>
  <si>
    <t>156660264022020NE800006</t>
  </si>
  <si>
    <t>156660264022020NE800019</t>
  </si>
  <si>
    <t>156660264022020NE800151</t>
  </si>
  <si>
    <t>156660264022020NE800123</t>
  </si>
  <si>
    <t>156660264022020NE800152</t>
  </si>
  <si>
    <t>30407297000175</t>
  </si>
  <si>
    <t>COMPOSITIS COMERCIO DE EQUIPAMENTOS EIRELI</t>
  </si>
  <si>
    <t>156660264022020NE800138</t>
  </si>
  <si>
    <t>156660264022020NE800126</t>
  </si>
  <si>
    <t>156660264022020NE800124</t>
  </si>
  <si>
    <t>156660264022020NE800125</t>
  </si>
  <si>
    <t>156660264022020NE800150</t>
  </si>
  <si>
    <t>156660264022020NE800166</t>
  </si>
  <si>
    <t>156660264022020NE800153</t>
  </si>
  <si>
    <t>156660264022020NE800154</t>
  </si>
  <si>
    <t>156660264022020NE800155</t>
  </si>
  <si>
    <t>156660264022020NE800165</t>
  </si>
  <si>
    <t>33554685000177</t>
  </si>
  <si>
    <t>LABINFARMA INDUSTRIA E COMERCIO DE EQUIPAMENTOS MEDICO</t>
  </si>
  <si>
    <t>156660264022020NE800149</t>
  </si>
  <si>
    <t>156660264022020NE800163</t>
  </si>
  <si>
    <t>156660264022020NE800156</t>
  </si>
  <si>
    <t>156660264022020NE800158</t>
  </si>
  <si>
    <t>156660264022020NE800137</t>
  </si>
  <si>
    <t>05634834000172</t>
  </si>
  <si>
    <t>WTEC MOVEIS E EQUIPAMENTOS TECNICOS LTDA - EM RECUPERAC</t>
  </si>
  <si>
    <t>156660264022020NE800136</t>
  </si>
  <si>
    <t>09204326000105</t>
  </si>
  <si>
    <t>CASA E BAR BRASIL COMERCIO DE UTILIDADES DO LAR EIRELI</t>
  </si>
  <si>
    <t>158147264022019NE800425</t>
  </si>
  <si>
    <t>158147264022019NE800426</t>
  </si>
  <si>
    <t>158147264022019NE802034</t>
  </si>
  <si>
    <t>158147264022019NE801695</t>
  </si>
  <si>
    <t>26427828000114</t>
  </si>
  <si>
    <t>FABIANA RODRIGUES PEREIRA 07214454629</t>
  </si>
  <si>
    <t>158147264022019NE800427</t>
  </si>
  <si>
    <t>158147264022019NE800657</t>
  </si>
  <si>
    <t>158147264022019NE800204</t>
  </si>
  <si>
    <t>00979228000175</t>
  </si>
  <si>
    <t>ASSOC DE DESENV COMUNITARIO DA LOC BARRA DOIS RIACHOS</t>
  </si>
  <si>
    <t>158147264022019NE801753</t>
  </si>
  <si>
    <t>158147264022019NE800324</t>
  </si>
  <si>
    <t>158147264022019NE800325</t>
  </si>
  <si>
    <t>158147264022019NE800285</t>
  </si>
  <si>
    <t>158147264022019NE800282</t>
  </si>
  <si>
    <t>158147264022019NE800417</t>
  </si>
  <si>
    <t>158147264022019NE800418</t>
  </si>
  <si>
    <t>158147264022020NE800669</t>
  </si>
  <si>
    <t>339004</t>
  </si>
  <si>
    <t>CONTRATACAO POR TEMPO DETERMINADO</t>
  </si>
  <si>
    <t>158147264022019NE000065</t>
  </si>
  <si>
    <t>158147264022019NE000070</t>
  </si>
  <si>
    <t>158147264022019NE000078</t>
  </si>
  <si>
    <t>339008</t>
  </si>
  <si>
    <t>OUTROS BENEF.ASSIST. DO SERVIDOR E DO MILITAR</t>
  </si>
  <si>
    <t>158147264022019NE000067</t>
  </si>
  <si>
    <t>158147264022019NE000068</t>
  </si>
  <si>
    <t>29928575000150</t>
  </si>
  <si>
    <t>A FERRAGISTA COMERCIO DE MAQUINAS E FERRAMENTA EIRELI</t>
  </si>
  <si>
    <t>158147264022019NE800496</t>
  </si>
  <si>
    <t>158147264022019NE800872</t>
  </si>
  <si>
    <t>158147264022019NE800454</t>
  </si>
  <si>
    <t>158147264022019NE800457</t>
  </si>
  <si>
    <t>28485774000179</t>
  </si>
  <si>
    <t>ANDREY CUNHA BARREIRA DE ARAUJO 06261889970</t>
  </si>
  <si>
    <t>158147264022019NE801580</t>
  </si>
  <si>
    <t>158147264022019NE800495</t>
  </si>
  <si>
    <t>158147264022019NE801549</t>
  </si>
  <si>
    <t>158147264022019NE801956</t>
  </si>
  <si>
    <t>10461277000175</t>
  </si>
  <si>
    <t>COMODORO COMERCIAL E NUTRICAO LTDA</t>
  </si>
  <si>
    <t>158147264022019NE802422</t>
  </si>
  <si>
    <t>158147264022019NE802054</t>
  </si>
  <si>
    <t>158147264022019NE800717</t>
  </si>
  <si>
    <t>158147264022019NE801585</t>
  </si>
  <si>
    <t>158147264022019NE800493</t>
  </si>
  <si>
    <t>158147264022019NE801032</t>
  </si>
  <si>
    <t>158147264022019NE800107</t>
  </si>
  <si>
    <t>158147264022019NE802052</t>
  </si>
  <si>
    <t>158147264022019NE800716</t>
  </si>
  <si>
    <t>158147264022019NE802253</t>
  </si>
  <si>
    <t>158147264022019NE802254</t>
  </si>
  <si>
    <t>158147264022019NE802256</t>
  </si>
  <si>
    <t>32542267000105</t>
  </si>
  <si>
    <t>JOELSON OLIVEIRA NIZ 01589779126</t>
  </si>
  <si>
    <t>158147264022019NE800353</t>
  </si>
  <si>
    <t>158147264022019NE801709</t>
  </si>
  <si>
    <t>158147264022019NE800002</t>
  </si>
  <si>
    <t>158147264022019NE800003</t>
  </si>
  <si>
    <t>158147264022019NE800004</t>
  </si>
  <si>
    <t>158147264022019NE800005</t>
  </si>
  <si>
    <t>158147264022019NE800006</t>
  </si>
  <si>
    <t>158147264022019NE800168</t>
  </si>
  <si>
    <t>158147264022019NE800169</t>
  </si>
  <si>
    <t>158147264022019NE801435</t>
  </si>
  <si>
    <t>158147264022019NE801436</t>
  </si>
  <si>
    <t>158147264022019NE801437</t>
  </si>
  <si>
    <t>158147264022019NE801439</t>
  </si>
  <si>
    <t>158147264022019NE801876</t>
  </si>
  <si>
    <t>158147264022019NE801878</t>
  </si>
  <si>
    <t>18512671000105</t>
  </si>
  <si>
    <t>MAFOS - COMERCIO E SERVICOS LTDA</t>
  </si>
  <si>
    <t>158147264022019NE802249</t>
  </si>
  <si>
    <t>158147264022019NE802250</t>
  </si>
  <si>
    <t>158147264022019NE802370</t>
  </si>
  <si>
    <t>158147264022019NE800492</t>
  </si>
  <si>
    <t>158147264022019NE802426</t>
  </si>
  <si>
    <t>06149569000108</t>
  </si>
  <si>
    <t>MED CARMO HOSPITALAR LTDA</t>
  </si>
  <si>
    <t>158147264022019NE801859</t>
  </si>
  <si>
    <t>158147264022019NE801864</t>
  </si>
  <si>
    <t>158147264022019NE802431</t>
  </si>
  <si>
    <t>20467220000137</t>
  </si>
  <si>
    <t>MLP GRAFICA E EDITORA EIRELI</t>
  </si>
  <si>
    <t>158147264022019NE801404</t>
  </si>
  <si>
    <t>158147264022019NE801516</t>
  </si>
  <si>
    <t>158147264022019NE802053</t>
  </si>
  <si>
    <t>158147264022019NE802424</t>
  </si>
  <si>
    <t>158147264022019NE802425</t>
  </si>
  <si>
    <t>158147264022019NE800118</t>
  </si>
  <si>
    <t>158147264022019NE800125</t>
  </si>
  <si>
    <t>158147264022019NE802402</t>
  </si>
  <si>
    <t>158147264022019NE800721</t>
  </si>
  <si>
    <t>158147264022019NE801603</t>
  </si>
  <si>
    <t>37085537000101</t>
  </si>
  <si>
    <t>SERMAT SERVICOS E MATERIAIS DE CONSTRUCAO LTDA</t>
  </si>
  <si>
    <t>158147264022019NE800497</t>
  </si>
  <si>
    <t>158147264022019NE801889</t>
  </si>
  <si>
    <t>158147264022019NE800699</t>
  </si>
  <si>
    <t>158147264022019NE800916</t>
  </si>
  <si>
    <t>158147264022019NE802427</t>
  </si>
  <si>
    <t>158147264022019NE801848</t>
  </si>
  <si>
    <t>158147264022019NE801854</t>
  </si>
  <si>
    <t>158147264022019NE801935</t>
  </si>
  <si>
    <t>158147264022019NE801573</t>
  </si>
  <si>
    <t>158147264022019NE801841</t>
  </si>
  <si>
    <t>158147264022019NE801971</t>
  </si>
  <si>
    <t>158147264022019NE801982</t>
  </si>
  <si>
    <t>158147264022019NE800180</t>
  </si>
  <si>
    <t>158147264022019NE800182</t>
  </si>
  <si>
    <t>158147264022019NE800183</t>
  </si>
  <si>
    <t>158147264022019NE800184</t>
  </si>
  <si>
    <t>158147264022019NE800185</t>
  </si>
  <si>
    <t>158147264022019NE800187</t>
  </si>
  <si>
    <t>158147264022019NE800188</t>
  </si>
  <si>
    <t>158147264022019NE800189</t>
  </si>
  <si>
    <t>158147264022019NE800192</t>
  </si>
  <si>
    <t>158147264022019NE800193</t>
  </si>
  <si>
    <t>158147264022019NE800196</t>
  </si>
  <si>
    <t>158147264022019NE800447</t>
  </si>
  <si>
    <t>158147264022019NE800463</t>
  </si>
  <si>
    <t>158147264022019NE801719</t>
  </si>
  <si>
    <t>158147264022019NE801720</t>
  </si>
  <si>
    <t>158147264022019NE801721</t>
  </si>
  <si>
    <t>158147264022019NE801722</t>
  </si>
  <si>
    <t>158147264022019NE801723</t>
  </si>
  <si>
    <t>158147264022019NE801724</t>
  </si>
  <si>
    <t>158147264022019NE801725</t>
  </si>
  <si>
    <t>158147264022019NE801726</t>
  </si>
  <si>
    <t>158147264022019NE801727</t>
  </si>
  <si>
    <t>158147264022019NE801728</t>
  </si>
  <si>
    <t>158147264022019NE801729</t>
  </si>
  <si>
    <t>158147264022019NE801731</t>
  </si>
  <si>
    <t>158147264022019NE801732</t>
  </si>
  <si>
    <t>158147264022019NE801733</t>
  </si>
  <si>
    <t>158147264022019NE801988</t>
  </si>
  <si>
    <t>158147264022019NE801991</t>
  </si>
  <si>
    <t>05333789401</t>
  </si>
  <si>
    <t>DANIELLY CALDAS DE OLIVEIRA</t>
  </si>
  <si>
    <t>158147264022019NE000270</t>
  </si>
  <si>
    <t>56433387420</t>
  </si>
  <si>
    <t>GENILTON LOPES DOS SANTOS</t>
  </si>
  <si>
    <t>158147264022019NE000218</t>
  </si>
  <si>
    <t>158147264022019NE000193</t>
  </si>
  <si>
    <t>158147264022019NE000194</t>
  </si>
  <si>
    <t>158147264022019NE000207</t>
  </si>
  <si>
    <t>158147264022019NE000329</t>
  </si>
  <si>
    <t>158147264022019NE000336</t>
  </si>
  <si>
    <t>158147264022019NE000372</t>
  </si>
  <si>
    <t>158147264022019NE000614</t>
  </si>
  <si>
    <t>158147264022019NE000881</t>
  </si>
  <si>
    <t>158147264022019NE001022</t>
  </si>
  <si>
    <t>158147264022019NE001050</t>
  </si>
  <si>
    <t>158147264022019NE001105</t>
  </si>
  <si>
    <t>04118144433</t>
  </si>
  <si>
    <t>RAFAELLA CRISTINA TEIXEIRA PENEDO</t>
  </si>
  <si>
    <t>158147264022019NE000327</t>
  </si>
  <si>
    <t>158147264022019NE000737</t>
  </si>
  <si>
    <t>158147264022019NE000738</t>
  </si>
  <si>
    <t>158147264022019NE000747</t>
  </si>
  <si>
    <t>158147264022019NE000789</t>
  </si>
  <si>
    <t>158147264022019NE000877</t>
  </si>
  <si>
    <t>158147264022019NE000880</t>
  </si>
  <si>
    <t>158147264022019NE000883</t>
  </si>
  <si>
    <t>158147264022019NE000997</t>
  </si>
  <si>
    <t>158147264022019NE800147</t>
  </si>
  <si>
    <t>158147264022019NE800148</t>
  </si>
  <si>
    <t>158147264022019NE800461</t>
  </si>
  <si>
    <t>158147264022019NE800487</t>
  </si>
  <si>
    <t>158147264022019NE800734</t>
  </si>
  <si>
    <t>158147264022019NE800160</t>
  </si>
  <si>
    <t>158147264022019NE800017</t>
  </si>
  <si>
    <t>158147264022019NE800455</t>
  </si>
  <si>
    <t>29969193000175</t>
  </si>
  <si>
    <t>ASSOCIACAO BRASILEIRA DE RECURSOS HIDRICOS</t>
  </si>
  <si>
    <t>158147264022019NE802039</t>
  </si>
  <si>
    <t>11263121000142</t>
  </si>
  <si>
    <t>ASSOCIACAO DE ASSESSORIAS DE INSTITUCOES DE ENSINO SUPE</t>
  </si>
  <si>
    <t>158147264022019NE800393</t>
  </si>
  <si>
    <t>09397160000190</t>
  </si>
  <si>
    <t>ASSOCIACAO UNIVERSIDADE EM REDE - UNIREDE</t>
  </si>
  <si>
    <t>158147264022019NE801866</t>
  </si>
  <si>
    <t>40432544000147</t>
  </si>
  <si>
    <t>CLARO S.A.</t>
  </si>
  <si>
    <t>158147264022019NE800262</t>
  </si>
  <si>
    <t>158147264022019NE800199</t>
  </si>
  <si>
    <t>158147264022019NE000365</t>
  </si>
  <si>
    <t>158147264022019NE800239</t>
  </si>
  <si>
    <t>158147264022019NE000211</t>
  </si>
  <si>
    <t>158147264022019NE000213</t>
  </si>
  <si>
    <t>158147264022019NE800852</t>
  </si>
  <si>
    <t>35963479000146</t>
  </si>
  <si>
    <t>ESAFI - ESCOLA DE ADMINISTRACAO E TREINAMENTO LTDA</t>
  </si>
  <si>
    <t>158147264022019NE802084</t>
  </si>
  <si>
    <t>06105333000161</t>
  </si>
  <si>
    <t>FUCAPE PESQUISA ENSINO E PARTICIPACOES LIMITADA</t>
  </si>
  <si>
    <t>158147264022019NE802409</t>
  </si>
  <si>
    <t>158147264022019NE802411</t>
  </si>
  <si>
    <t>12207742000171</t>
  </si>
  <si>
    <t>FUNDACAO EDUCACIONAL JAYME DE ALTAVILA-FEJAL</t>
  </si>
  <si>
    <t>158147264022019NE801827</t>
  </si>
  <si>
    <t>158147264022019NE801831</t>
  </si>
  <si>
    <t>158147264022019NE801832</t>
  </si>
  <si>
    <t>158147264022019NE801833</t>
  </si>
  <si>
    <t>158147264022019NE801834</t>
  </si>
  <si>
    <t>158147264022019NE801837</t>
  </si>
  <si>
    <t>12449880000167</t>
  </si>
  <si>
    <t>FUNDACAO UNIVERSITARIA DE DESENV DE EXTENSAO E PESQUISA</t>
  </si>
  <si>
    <t>158147264022019NE801539</t>
  </si>
  <si>
    <t>158147264022019NE802332</t>
  </si>
  <si>
    <t>90180605000102</t>
  </si>
  <si>
    <t>GENTE SEGURADORA SA</t>
  </si>
  <si>
    <t>158147264022019NE800441</t>
  </si>
  <si>
    <t>09231613000104</t>
  </si>
  <si>
    <t>H &amp; L PROMOCOES E EVENTOS EMPRESARIAIS EIRELI</t>
  </si>
  <si>
    <t>158147264022019NE800329</t>
  </si>
  <si>
    <t>158147264022019NE801542</t>
  </si>
  <si>
    <t>158147264022019NE801888</t>
  </si>
  <si>
    <t>158147264022019NE802070</t>
  </si>
  <si>
    <t>10825457000199</t>
  </si>
  <si>
    <t>IOC CAPACITACAO LTDA</t>
  </si>
  <si>
    <t>158147264022019NE802061</t>
  </si>
  <si>
    <t>158147264022019NE800007</t>
  </si>
  <si>
    <t>158147264022019NE800170</t>
  </si>
  <si>
    <t>158147264022019NE801440</t>
  </si>
  <si>
    <t>158147264022019NE801880</t>
  </si>
  <si>
    <t>08103435000173</t>
  </si>
  <si>
    <t>MARIA IRENE LEONCIO DA SILVA</t>
  </si>
  <si>
    <t>158147264022019NE800001</t>
  </si>
  <si>
    <t>01404158000190</t>
  </si>
  <si>
    <t>PEARSON EDUCATION DO BRASIL LTDA</t>
  </si>
  <si>
    <t>158147264022019NE800018</t>
  </si>
  <si>
    <t>158147264022019NE800117</t>
  </si>
  <si>
    <t>158147264022019NE800124</t>
  </si>
  <si>
    <t>158147264022019NE802399</t>
  </si>
  <si>
    <t>24554736000250</t>
  </si>
  <si>
    <t>STARTSE INFORMACOES E SISTEMAS S/A</t>
  </si>
  <si>
    <t>158147264022019NE802175</t>
  </si>
  <si>
    <t>02558157000162</t>
  </si>
  <si>
    <t>TELEFONICA BRASIL S.A.</t>
  </si>
  <si>
    <t>158147264022019NE800232</t>
  </si>
  <si>
    <t>00275844000145</t>
  </si>
  <si>
    <t>THL-3 EMPREENDIMENTOS IMOBILIARIOS LTDA</t>
  </si>
  <si>
    <t>158147264022019NE801825</t>
  </si>
  <si>
    <t>158147264022019NE801826</t>
  </si>
  <si>
    <t>158147264022019NE800698</t>
  </si>
  <si>
    <t>158147264022019NE800709</t>
  </si>
  <si>
    <t>158147264022019NE800847</t>
  </si>
  <si>
    <t>158147264022019NE800917</t>
  </si>
  <si>
    <t>10847721000195</t>
  </si>
  <si>
    <t>UNIVERSIDADE CATOLICA DE PERNAMBUCO</t>
  </si>
  <si>
    <t>158147264022019NE802163</t>
  </si>
  <si>
    <t>02298314000148</t>
  </si>
  <si>
    <t>CELERIT SERVICOS DE INFORMATICA LTDA</t>
  </si>
  <si>
    <t>158147264022019NE800782</t>
  </si>
  <si>
    <t>05399623000100</t>
  </si>
  <si>
    <t>FOKUS INFORMATICA E MICROFILMAGEM EIRELI</t>
  </si>
  <si>
    <t>158147264022019NE801543</t>
  </si>
  <si>
    <t>05813257000186</t>
  </si>
  <si>
    <t>GC INFORMATICA LTDA</t>
  </si>
  <si>
    <t>158147264022019NE800162</t>
  </si>
  <si>
    <t>24959386000121</t>
  </si>
  <si>
    <t>MATEUS BATISTA PEIXOTO</t>
  </si>
  <si>
    <t>158147264022019NE802430</t>
  </si>
  <si>
    <t>13406686000167</t>
  </si>
  <si>
    <t>SIG SOFTWARE &amp; CONSULTORIA EM TECNOLOGIA DA INFORMACAO</t>
  </si>
  <si>
    <t>158147264022019NE800700</t>
  </si>
  <si>
    <t>158147264022019NE800701</t>
  </si>
  <si>
    <t>158147264022019NE800702</t>
  </si>
  <si>
    <t>158147264022019NE800703</t>
  </si>
  <si>
    <t>158147264022019NE800704</t>
  </si>
  <si>
    <t>09461647000195</t>
  </si>
  <si>
    <t>SOLUTI - SOLUCOES EM NEGOCIOS INTELIGENTES S/A</t>
  </si>
  <si>
    <t>158147264022019NE801087</t>
  </si>
  <si>
    <t>158147264022019NE801791</t>
  </si>
  <si>
    <t>158147264022019NE801792</t>
  </si>
  <si>
    <t>339046</t>
  </si>
  <si>
    <t>AUXILIO-ALIMENTACAO</t>
  </si>
  <si>
    <t>158147264022019NE000071</t>
  </si>
  <si>
    <t>12200135000180</t>
  </si>
  <si>
    <t>MUNICIPIO DE MACEIO</t>
  </si>
  <si>
    <t>158147264022019NE001090</t>
  </si>
  <si>
    <t>158147264022019NE001091</t>
  </si>
  <si>
    <t>339048</t>
  </si>
  <si>
    <t>OUTROS AUXILIOS FINANCEIROS A PESSOA FISICA</t>
  </si>
  <si>
    <t>158147264022019NE000335</t>
  </si>
  <si>
    <t>158147264022019NE000573</t>
  </si>
  <si>
    <t>339049</t>
  </si>
  <si>
    <t>AUXILIO-TRANSPORTE</t>
  </si>
  <si>
    <t>158147264022019NE000072</t>
  </si>
  <si>
    <t>339091</t>
  </si>
  <si>
    <t>SENTENCAS JUDICIAIS</t>
  </si>
  <si>
    <t>158147264022019NE000073</t>
  </si>
  <si>
    <t>158147264022019NE000171</t>
  </si>
  <si>
    <t>158147264022019NE000175</t>
  </si>
  <si>
    <t>158147264022019NE000074</t>
  </si>
  <si>
    <t>158147264022019NE000169</t>
  </si>
  <si>
    <t>158147264022019NE000236</t>
  </si>
  <si>
    <t>158147264022019NE000241</t>
  </si>
  <si>
    <t>158147264022019NE001088</t>
  </si>
  <si>
    <t>158147264022019NE800311</t>
  </si>
  <si>
    <t>158147264022019NE800312</t>
  </si>
  <si>
    <t>158147264022019NE000517</t>
  </si>
  <si>
    <t>19164089000150</t>
  </si>
  <si>
    <t>SECRETARIA MUNICIPAL DE ECONOMIA - SEMEC</t>
  </si>
  <si>
    <t>158147264022019NE000507</t>
  </si>
  <si>
    <t>158147264022019NE000508</t>
  </si>
  <si>
    <t>158147264022019NE800297</t>
  </si>
  <si>
    <t>61535745304</t>
  </si>
  <si>
    <t>STOECIO MALTA FERREIRA MAIA</t>
  </si>
  <si>
    <t>158147264022019NE000908</t>
  </si>
  <si>
    <t>03658432000182</t>
  </si>
  <si>
    <t>GEAP AUTOGESTAO EM SAUDE</t>
  </si>
  <si>
    <t>158147264022019NE000083</t>
  </si>
  <si>
    <t>158147264022019NE000075</t>
  </si>
  <si>
    <t>158147264022019NE000076</t>
  </si>
  <si>
    <t>339139</t>
  </si>
  <si>
    <t>OUTROS SERVICOS DE TERCEIROS - PESSOA JURIDICA (INTRA)</t>
  </si>
  <si>
    <t>110245</t>
  </si>
  <si>
    <t>FUNDO DE IMPRENSA NACIONAL/EXEC.ORC.FINANC.</t>
  </si>
  <si>
    <t>158147264022019NE800069</t>
  </si>
  <si>
    <t>183038</t>
  </si>
  <si>
    <t>INSTITUTO NACIONAL DA PROPRIEDADE INDUSTRIAL</t>
  </si>
  <si>
    <t>158147264022019NE000278</t>
  </si>
  <si>
    <t>339147</t>
  </si>
  <si>
    <t>OBRIG.TRIBUT.E CONTRIB-OP.INTRA-ORCAMENTARIAS</t>
  </si>
  <si>
    <t>170502</t>
  </si>
  <si>
    <t>SECRETARIA DO TESOURO NACIONAL/COFIN/STN</t>
  </si>
  <si>
    <t>158147264022019NE000098</t>
  </si>
  <si>
    <t>158147264022019NE000615</t>
  </si>
  <si>
    <t>158147264022019NE001107</t>
  </si>
  <si>
    <t>158147264022019NE801096</t>
  </si>
  <si>
    <t>158147264022019NE801115</t>
  </si>
  <si>
    <t>11091079000120</t>
  </si>
  <si>
    <t>A R ENGENHARIA E SERVICOS DE CONSTRUCAO EIRELI</t>
  </si>
  <si>
    <t>158147264022019NE802304</t>
  </si>
  <si>
    <t>158147264022019NE802416</t>
  </si>
  <si>
    <t>07483598000166</t>
  </si>
  <si>
    <t>GTMAX TECNOLOGIA EM ELETRONICA LTDA</t>
  </si>
  <si>
    <t>158147264022019NE802300</t>
  </si>
  <si>
    <t>81243735001977</t>
  </si>
  <si>
    <t>158147264022019NE802432</t>
  </si>
  <si>
    <t>27500796000106</t>
  </si>
  <si>
    <t>PROBIOMAS PRODUTOS E SERVICOS AMBIENTAIS EIRELI</t>
  </si>
  <si>
    <t>158147264022019NE801109</t>
  </si>
  <si>
    <t>04115617000103</t>
  </si>
  <si>
    <t>SEMINA PRODUTOS EDUCATIVOS E SERVICOS LTDA</t>
  </si>
  <si>
    <t>158147264022019NE801873</t>
  </si>
  <si>
    <t>449092</t>
  </si>
  <si>
    <t>01686470000113</t>
  </si>
  <si>
    <t>R D P DISTRIBUIDORA DE LIVROS - EIRELI</t>
  </si>
  <si>
    <t>158147264022019NE000657</t>
  </si>
  <si>
    <t>158147264022020NE000055</t>
  </si>
  <si>
    <t>158147264022020NE000057</t>
  </si>
  <si>
    <t>158147264022020NE000060</t>
  </si>
  <si>
    <t>158147264022020NE000283</t>
  </si>
  <si>
    <t>158147264022020NE000301</t>
  </si>
  <si>
    <t>158147264022020NE000450</t>
  </si>
  <si>
    <t>158147264022020NE000520</t>
  </si>
  <si>
    <t>158147264022020NE000029</t>
  </si>
  <si>
    <t>158147264022020NE000072</t>
  </si>
  <si>
    <t>158147264022020NE000249</t>
  </si>
  <si>
    <t>158147264022020NE000387</t>
  </si>
  <si>
    <t>158147264022020NE000443</t>
  </si>
  <si>
    <t>158147264022020NE800418</t>
  </si>
  <si>
    <t>158147264022020NE800835</t>
  </si>
  <si>
    <t>67292305091</t>
  </si>
  <si>
    <t>ANGELA FATIMA OLIVEIRA DA CRUZ</t>
  </si>
  <si>
    <t>158147264022020NE800334</t>
  </si>
  <si>
    <t>10698323000154</t>
  </si>
  <si>
    <t>BASPRIX COMERCIO E SERVICOS EIRELI</t>
  </si>
  <si>
    <t>158147264022020NE800629</t>
  </si>
  <si>
    <t>158147264022020NE800939</t>
  </si>
  <si>
    <t>158147264022020NE800828</t>
  </si>
  <si>
    <t>158147264022020NE800956</t>
  </si>
  <si>
    <t>33132624000111</t>
  </si>
  <si>
    <t>DISTRIBUIDORA SUPRI MAX EIRELI</t>
  </si>
  <si>
    <t>158147264022020NE800908</t>
  </si>
  <si>
    <t>158147264022020NE800938</t>
  </si>
  <si>
    <t>13395341000155</t>
  </si>
  <si>
    <t>ELIANDRO JOSE MACHADO COMERCIO E SERVICOS</t>
  </si>
  <si>
    <t>158147264022020NE800419</t>
  </si>
  <si>
    <t>158147264022020NE800942</t>
  </si>
  <si>
    <t>158147264022020NE800882</t>
  </si>
  <si>
    <t>23994837000107</t>
  </si>
  <si>
    <t>I N BEZERRA PAULINO EIRELI</t>
  </si>
  <si>
    <t>158147264022020NE800628</t>
  </si>
  <si>
    <t>158147264022020NE800952</t>
  </si>
  <si>
    <t>158147264022020NE800968</t>
  </si>
  <si>
    <t>158147264022020NE800972</t>
  </si>
  <si>
    <t>158147264022020NE800973</t>
  </si>
  <si>
    <t>158147264022020NE800974</t>
  </si>
  <si>
    <t>33237453000195</t>
  </si>
  <si>
    <t>INNOVARE - COMERCIAL DE PRODUTOS HOSPITALARES EIRELI</t>
  </si>
  <si>
    <t>158147264022020NE800483</t>
  </si>
  <si>
    <t>158147264022020NE800640</t>
  </si>
  <si>
    <t>05746940000148</t>
  </si>
  <si>
    <t>J B DE PAULA PESSOA JUNIOR</t>
  </si>
  <si>
    <t>158147264022020NE800479</t>
  </si>
  <si>
    <t>158147264022020NE800697</t>
  </si>
  <si>
    <t>12028636000120</t>
  </si>
  <si>
    <t>JOSE CARLOS BARBOSA PEREIRA FILHO 05656945456</t>
  </si>
  <si>
    <t>158147264022020NE800424</t>
  </si>
  <si>
    <t>158147264022020NE800632</t>
  </si>
  <si>
    <t>158147264022020NE800940</t>
  </si>
  <si>
    <t>158147264022020NE800060</t>
  </si>
  <si>
    <t>158147264022020NE800061</t>
  </si>
  <si>
    <t>158147264022020NE800111</t>
  </si>
  <si>
    <t>158147264022020NE800278</t>
  </si>
  <si>
    <t>158147264022020NE800279</t>
  </si>
  <si>
    <t>158147264022020NE800280</t>
  </si>
  <si>
    <t>158147264022020NE800281</t>
  </si>
  <si>
    <t>158147264022020NE800612</t>
  </si>
  <si>
    <t>158147264022020NE800613</t>
  </si>
  <si>
    <t>158147264022020NE800614</t>
  </si>
  <si>
    <t>158147264022020NE800615</t>
  </si>
  <si>
    <t>158147264022020NE800616</t>
  </si>
  <si>
    <t>158147264022020NE800851</t>
  </si>
  <si>
    <t>158147264022020NE800852</t>
  </si>
  <si>
    <t>61777694000162</t>
  </si>
  <si>
    <t>MARIPLAST INDUSTRIA E COMERCIO LTDA.</t>
  </si>
  <si>
    <t>158147264022020NE800477</t>
  </si>
  <si>
    <t>158147264022020NE800071</t>
  </si>
  <si>
    <t>158147264022020NE800987</t>
  </si>
  <si>
    <t>158147264022020NE800937</t>
  </si>
  <si>
    <t>158147264022020NE800955</t>
  </si>
  <si>
    <t>158147264022020NE800130</t>
  </si>
  <si>
    <t>158147264022020NE800804</t>
  </si>
  <si>
    <t>158147264022020NE800933</t>
  </si>
  <si>
    <t>37677968000167</t>
  </si>
  <si>
    <t>SHELLS SOLUCOES EMPRESARIAIS, COMERCIO E SERVICOS LTDA</t>
  </si>
  <si>
    <t>158147264022020NE800636</t>
  </si>
  <si>
    <t>35927779000170</t>
  </si>
  <si>
    <t>T A - INDUSTRIA E FACCAO DE ARTIGOS PARA O VESTUARIO L</t>
  </si>
  <si>
    <t>158147264022020NE800957</t>
  </si>
  <si>
    <t>158147264022020NE800360</t>
  </si>
  <si>
    <t>158147264022020NE800550</t>
  </si>
  <si>
    <t>158147264022020NE800941</t>
  </si>
  <si>
    <t>158147264022020NE800949</t>
  </si>
  <si>
    <t>158147264022020NE800542</t>
  </si>
  <si>
    <t>158147264022020NE800692</t>
  </si>
  <si>
    <t>26289993000157</t>
  </si>
  <si>
    <t>FABRIL GRAFICA E MALHARIA LTDA</t>
  </si>
  <si>
    <t>158147264022020NE800396</t>
  </si>
  <si>
    <t>158147264022020NE800088</t>
  </si>
  <si>
    <t>158147264022020NE800089</t>
  </si>
  <si>
    <t>158147264022020NE800580</t>
  </si>
  <si>
    <t>158147264022020NE800975</t>
  </si>
  <si>
    <t>158147264022020NE800977</t>
  </si>
  <si>
    <t>158147264022020NE800978</t>
  </si>
  <si>
    <t>339035</t>
  </si>
  <si>
    <t>SERVICOS DE CONSULTORIA</t>
  </si>
  <si>
    <t>14632950000143</t>
  </si>
  <si>
    <t>DAVID SILVA PINTO</t>
  </si>
  <si>
    <t>158147264022020NE800809</t>
  </si>
  <si>
    <t>158147264022020NE800563</t>
  </si>
  <si>
    <t>158147264022020NE800569</t>
  </si>
  <si>
    <t>158147264022020NE800788</t>
  </si>
  <si>
    <t>158147264022020NE800055</t>
  </si>
  <si>
    <t>158147264022020NE800056</t>
  </si>
  <si>
    <t>158147264022020NE800102</t>
  </si>
  <si>
    <t>158147264022020NE800356</t>
  </si>
  <si>
    <t>158147264022020NE800357</t>
  </si>
  <si>
    <t>158147264022020NE800358</t>
  </si>
  <si>
    <t>158147264022020NE800359</t>
  </si>
  <si>
    <t>158147264022020NE800487</t>
  </si>
  <si>
    <t>158147264022020NE800488</t>
  </si>
  <si>
    <t>158147264022020NE800489</t>
  </si>
  <si>
    <t>158147264022020NE800490</t>
  </si>
  <si>
    <t>158147264022020NE800536</t>
  </si>
  <si>
    <t>158147264022020NE800537</t>
  </si>
  <si>
    <t>158147264022020NE800566</t>
  </si>
  <si>
    <t>158147264022020NE800567</t>
  </si>
  <si>
    <t>158147264022020NE800787</t>
  </si>
  <si>
    <t>158147264022020NE800909</t>
  </si>
  <si>
    <t>158147264022020NE800985</t>
  </si>
  <si>
    <t>158147264022020NE800107</t>
  </si>
  <si>
    <t>71208516000174</t>
  </si>
  <si>
    <t>ALGAR TELECOM S/A</t>
  </si>
  <si>
    <t>158147264022020NE800303</t>
  </si>
  <si>
    <t>158147264022020NE800304</t>
  </si>
  <si>
    <t>158147264022020NE800305</t>
  </si>
  <si>
    <t>158147264022020NE800306</t>
  </si>
  <si>
    <t>158147264022020NE800308</t>
  </si>
  <si>
    <t>158147264022020NE800043</t>
  </si>
  <si>
    <t>158147264022020NE800044</t>
  </si>
  <si>
    <t>158147264022020NE800045</t>
  </si>
  <si>
    <t>158147264022020NE800046</t>
  </si>
  <si>
    <t>158147264022020NE000150</t>
  </si>
  <si>
    <t>158147264022020NE800025</t>
  </si>
  <si>
    <t>158147264022020NE800027</t>
  </si>
  <si>
    <t>158147264022020NE800301</t>
  </si>
  <si>
    <t>158147264022020NE800090</t>
  </si>
  <si>
    <t>158147264022020NE800583</t>
  </si>
  <si>
    <t>158147264022020NE800976</t>
  </si>
  <si>
    <t>158147264022020NE800030</t>
  </si>
  <si>
    <t>158147264022020NE800064</t>
  </si>
  <si>
    <t>158147264022020NE800065</t>
  </si>
  <si>
    <t>158147264022020NE800066</t>
  </si>
  <si>
    <t>158147264022020NE800067</t>
  </si>
  <si>
    <t>158147264022020NE800512</t>
  </si>
  <si>
    <t>158147264022020NE800513</t>
  </si>
  <si>
    <t>158147264022020NE800514</t>
  </si>
  <si>
    <t>158147264022020NE800515</t>
  </si>
  <si>
    <t>158147264022020NE800516</t>
  </si>
  <si>
    <t>158147264022020NE000151</t>
  </si>
  <si>
    <t>158147264022020NE800121</t>
  </si>
  <si>
    <t>158147264022020NE800131</t>
  </si>
  <si>
    <t>158147264022020NE800145</t>
  </si>
  <si>
    <t>02340082000149</t>
  </si>
  <si>
    <t>FORMAS COMERCIO E SERVICOS LTDA - EPP</t>
  </si>
  <si>
    <t>158147264022020NE800847</t>
  </si>
  <si>
    <t>158147264022020NE800661</t>
  </si>
  <si>
    <t>158147264022020NE800662</t>
  </si>
  <si>
    <t>158147264022020NE800668</t>
  </si>
  <si>
    <t>158147264022020NE800670</t>
  </si>
  <si>
    <t>158147264022020NE800682</t>
  </si>
  <si>
    <t>158147264022020NE800683</t>
  </si>
  <si>
    <t>158147264022020NE800822</t>
  </si>
  <si>
    <t>158147264022020NE800810</t>
  </si>
  <si>
    <t>86445293000136</t>
  </si>
  <si>
    <t>FUNDACAO UNIVERSIDADE DO SUL DE SANTA CATARINA-UNISUL</t>
  </si>
  <si>
    <t>158147264022020NE800700</t>
  </si>
  <si>
    <t>158147264022020NE800701</t>
  </si>
  <si>
    <t>158147264022020NE800702</t>
  </si>
  <si>
    <t>158147264022020NE800895</t>
  </si>
  <si>
    <t>158147264022020NE800906</t>
  </si>
  <si>
    <t>158147264022020NE800159</t>
  </si>
  <si>
    <t>158147264022020NE800262</t>
  </si>
  <si>
    <t>158147264022020NE800902</t>
  </si>
  <si>
    <t>158147264022020NE800904</t>
  </si>
  <si>
    <t>158147264022020NE800905</t>
  </si>
  <si>
    <t>158147264022020NE800671</t>
  </si>
  <si>
    <t>158147264022020NE800672</t>
  </si>
  <si>
    <t>158147264022020NE800673</t>
  </si>
  <si>
    <t>158147264022020NE800674</t>
  </si>
  <si>
    <t>158147264022020NE800675</t>
  </si>
  <si>
    <t>158147264022020NE800676</t>
  </si>
  <si>
    <t>158147264022020NE800062</t>
  </si>
  <si>
    <t>158147264022020NE800112</t>
  </si>
  <si>
    <t>03758809000175</t>
  </si>
  <si>
    <t>MANUTECNICA MANUTENCAO LTDA</t>
  </si>
  <si>
    <t>158147264022020NE800584</t>
  </si>
  <si>
    <t>158147264022020NE800051</t>
  </si>
  <si>
    <t>158147264022020NE800038</t>
  </si>
  <si>
    <t>158147264022020NE800039</t>
  </si>
  <si>
    <t>158147264022020NE800063</t>
  </si>
  <si>
    <t>158147264022020NE800031</t>
  </si>
  <si>
    <t>158147264022020NE800129</t>
  </si>
  <si>
    <t>158147264022020NE800803</t>
  </si>
  <si>
    <t>158147264022020NE800935</t>
  </si>
  <si>
    <t>13013263001078</t>
  </si>
  <si>
    <t>SOCIEDADE DE EDUCACAO TIRADENTES LTDA</t>
  </si>
  <si>
    <t>158147264022020NE800711</t>
  </si>
  <si>
    <t>158147264022020NE800712</t>
  </si>
  <si>
    <t>158147264022020NE800715</t>
  </si>
  <si>
    <t>158147264022020NE800452</t>
  </si>
  <si>
    <t>158147264022020NE800083</t>
  </si>
  <si>
    <t>158147264022020NE800084</t>
  </si>
  <si>
    <t>158147264022020NE800447</t>
  </si>
  <si>
    <t>158147264022020NE800791</t>
  </si>
  <si>
    <t>158147264022020NE800792</t>
  </si>
  <si>
    <t>158147264022020NE800057</t>
  </si>
  <si>
    <t>158147264022020NE800293</t>
  </si>
  <si>
    <t>158147264022020NE800361</t>
  </si>
  <si>
    <t>158147264022020NE800362</t>
  </si>
  <si>
    <t>158147264022020NE800553</t>
  </si>
  <si>
    <t>158147264022020NE800880</t>
  </si>
  <si>
    <t>158147264022020NE800028</t>
  </si>
  <si>
    <t>158147264022020NE800029</t>
  </si>
  <si>
    <t>158147264022020NE800471</t>
  </si>
  <si>
    <t>158147264022020NE800153</t>
  </si>
  <si>
    <t>158147264022020NE800154</t>
  </si>
  <si>
    <t>158147264022020NE800155</t>
  </si>
  <si>
    <t>158147264022020NE800156</t>
  </si>
  <si>
    <t>158147264022020NE800157</t>
  </si>
  <si>
    <t>158147264022020NE800158</t>
  </si>
  <si>
    <t>158147264022020NE800585</t>
  </si>
  <si>
    <t>158147264022020NE800586</t>
  </si>
  <si>
    <t>158147264022020NE800587</t>
  </si>
  <si>
    <t>158147264022020NE800588</t>
  </si>
  <si>
    <t>158147264022020NE800589</t>
  </si>
  <si>
    <t>158147264022020NE800590</t>
  </si>
  <si>
    <t>02092332000179</t>
  </si>
  <si>
    <t>CLM SOFTWARE COMERCIO IMPORTACAO E EXPORTACAO LTDA.</t>
  </si>
  <si>
    <t>158147264022020NE800924</t>
  </si>
  <si>
    <t>05680391000156</t>
  </si>
  <si>
    <t>FSF TECNOLOGIA S.A.</t>
  </si>
  <si>
    <t>158147264022020NE800033</t>
  </si>
  <si>
    <t>11735236000192</t>
  </si>
  <si>
    <t>OBJECTTI SOLUCOES LTDA</t>
  </si>
  <si>
    <t>158147264022020NE800326</t>
  </si>
  <si>
    <t>158147264022020NE800091</t>
  </si>
  <si>
    <t>158147264022020NE800092</t>
  </si>
  <si>
    <t>158147264022020NE800688</t>
  </si>
  <si>
    <t>158147264022020NE800910</t>
  </si>
  <si>
    <t>158147264022020NE000061</t>
  </si>
  <si>
    <t>158147264022020NE000347</t>
  </si>
  <si>
    <t>158147264022020NE000367</t>
  </si>
  <si>
    <t>12200192000169</t>
  </si>
  <si>
    <t>SECRETARIA DE ESTADO DA FAZENDA</t>
  </si>
  <si>
    <t>158147264022020NE000068</t>
  </si>
  <si>
    <t>158147264022020NE000058</t>
  </si>
  <si>
    <t>158147264022020NE000302</t>
  </si>
  <si>
    <t>158147264022020NE000493</t>
  </si>
  <si>
    <t>158147264022020NE000059</t>
  </si>
  <si>
    <t>158147264022020NE000284</t>
  </si>
  <si>
    <t>158147264022020NE000158</t>
  </si>
  <si>
    <t>158147264022020NE000157</t>
  </si>
  <si>
    <t>158147264022020NE000156</t>
  </si>
  <si>
    <t>06110580490</t>
  </si>
  <si>
    <t>GIVANILDO JULIO PASCOAL DA SILVA</t>
  </si>
  <si>
    <t>158147264022020NE000102</t>
  </si>
  <si>
    <t>158147264022020NE000063</t>
  </si>
  <si>
    <t>158147264022020NE000107</t>
  </si>
  <si>
    <t>158147264022020NE000145</t>
  </si>
  <si>
    <t>27778168000189</t>
  </si>
  <si>
    <t>K2 IT LTDA</t>
  </si>
  <si>
    <t>158147264022020NE800859</t>
  </si>
  <si>
    <t>158147264022020NE000442</t>
  </si>
  <si>
    <t>158147264022020NE000053</t>
  </si>
  <si>
    <t>158147264022020NE000288</t>
  </si>
  <si>
    <t>158147264022020NE000494</t>
  </si>
  <si>
    <t>510001</t>
  </si>
  <si>
    <t>COORD.GERAL DE ORCAMENTO, FINANCAS E CONTAB.</t>
  </si>
  <si>
    <t>158147264022020NE000153</t>
  </si>
  <si>
    <t>170010</t>
  </si>
  <si>
    <t>SECRETARIA DA RECEITA FEDERAL DO BRASIL-RFB</t>
  </si>
  <si>
    <t>158147264022020NE000154</t>
  </si>
  <si>
    <t>158147264022020NE000067</t>
  </si>
  <si>
    <t>339192</t>
  </si>
  <si>
    <t>158147264022020NE000087</t>
  </si>
  <si>
    <t>158147264022020NE000089</t>
  </si>
  <si>
    <t>158147264022020NE000160</t>
  </si>
  <si>
    <t>158147264022020NE800896</t>
  </si>
  <si>
    <t>158147264022020NE800591</t>
  </si>
  <si>
    <t>158147264022020NE800592</t>
  </si>
  <si>
    <t>158147264022020NE800593</t>
  </si>
  <si>
    <t>04372394000160</t>
  </si>
  <si>
    <t>GOMES E CORDEIRO LIMITADA</t>
  </si>
  <si>
    <t>158147264022020NE800161</t>
  </si>
  <si>
    <t>10774449000160</t>
  </si>
  <si>
    <t>3BE COMERCIO E SERVICOS EIRELI</t>
  </si>
  <si>
    <t>158147264022020NE800865</t>
  </si>
  <si>
    <t>158147264022020NE800989</t>
  </si>
  <si>
    <t>158147264022020NE801011</t>
  </si>
  <si>
    <t>158147264022020NE800836</t>
  </si>
  <si>
    <t>29985121000111</t>
  </si>
  <si>
    <t>AXIOM TECNOLOGIA EIRELI</t>
  </si>
  <si>
    <t>158147264022020NE800502</t>
  </si>
  <si>
    <t>34897352000103</t>
  </si>
  <si>
    <t>BFF COMERCIO DE EQUIPAMENTOS E SUPRIMENTOS DE INFORMAT</t>
  </si>
  <si>
    <t>158147264022020NE800855</t>
  </si>
  <si>
    <t>158147264022020NE800885</t>
  </si>
  <si>
    <t>158147264022020NE800833</t>
  </si>
  <si>
    <t>158147264022020NE800875</t>
  </si>
  <si>
    <t>158147264022020NE800887</t>
  </si>
  <si>
    <t>158147264022020NE800980</t>
  </si>
  <si>
    <t>158147264022020NE800997</t>
  </si>
  <si>
    <t>158147264022020NE800998</t>
  </si>
  <si>
    <t>158147264022020NE801009</t>
  </si>
  <si>
    <t>158147264022020NE800923</t>
  </si>
  <si>
    <t>158147264022020NE800911</t>
  </si>
  <si>
    <t>158147264022020NE801018</t>
  </si>
  <si>
    <t>158147264022020NE800884</t>
  </si>
  <si>
    <t>09450715000110</t>
  </si>
  <si>
    <t>DILCREIA MARTINS FAGUNDES DO NASCIMENTO</t>
  </si>
  <si>
    <t>158147264022020NE800506</t>
  </si>
  <si>
    <t>158147264022020NE800907</t>
  </si>
  <si>
    <t>158147264022020NE800883</t>
  </si>
  <si>
    <t>12559500000147</t>
  </si>
  <si>
    <t>GS COMERCIO DE INSTRUMENTOS MUSICAIS EIRELI</t>
  </si>
  <si>
    <t>158147264022020NE800507</t>
  </si>
  <si>
    <t>29012453000110</t>
  </si>
  <si>
    <t>GTMAX3D EQUIPAMENTOS ELETRONICOS E MATERIAIS PLASTICOS</t>
  </si>
  <si>
    <t>158147264022020NE800861</t>
  </si>
  <si>
    <t>158147264022020NE800988</t>
  </si>
  <si>
    <t>65453615000119</t>
  </si>
  <si>
    <t>HAMEG COMERCIO DE ELETRONICA E IMPORTACAO LTDA</t>
  </si>
  <si>
    <t>158147264022020NE800634</t>
  </si>
  <si>
    <t>158147264022020NE800829</t>
  </si>
  <si>
    <t>158147264022020NE800839</t>
  </si>
  <si>
    <t>158147264022020NE800428</t>
  </si>
  <si>
    <t>15675029000140</t>
  </si>
  <si>
    <t>J.A.F. DORNELLES FILHO COMERCIO DE INFORMATICA</t>
  </si>
  <si>
    <t>158147264022020NE800889</t>
  </si>
  <si>
    <t>158147264022020NE800994</t>
  </si>
  <si>
    <t>158147264022020NE800844</t>
  </si>
  <si>
    <t>158147264022020NE800862</t>
  </si>
  <si>
    <t>158147264022020NE800864</t>
  </si>
  <si>
    <t>158147264022020NE800888</t>
  </si>
  <si>
    <t>158147264022020NE800991</t>
  </si>
  <si>
    <t>158147264022020NE800992</t>
  </si>
  <si>
    <t>158147264022020NE800999</t>
  </si>
  <si>
    <t>158147264022020NE801006</t>
  </si>
  <si>
    <t>158147264022020NE801007</t>
  </si>
  <si>
    <t>158147264022020NE800832</t>
  </si>
  <si>
    <t>158147264022020NE800856</t>
  </si>
  <si>
    <t>158147264022020NE800837</t>
  </si>
  <si>
    <t>07859420000177</t>
  </si>
  <si>
    <t>L.F.SILVA-MAQUINAS</t>
  </si>
  <si>
    <t>158147264022020NE800890</t>
  </si>
  <si>
    <t>158147264022020NE801012</t>
  </si>
  <si>
    <t>12477490000281</t>
  </si>
  <si>
    <t>LIDER NOTEBOOKS COMERCIO E SERVICOS LTDA</t>
  </si>
  <si>
    <t>158147264022020NE800863</t>
  </si>
  <si>
    <t>158147264022020NE800990</t>
  </si>
  <si>
    <t>158147264022020NE801005</t>
  </si>
  <si>
    <t>07900357000175</t>
  </si>
  <si>
    <t>MADE INFORMATICA LTDA</t>
  </si>
  <si>
    <t>158147264022020NE800873</t>
  </si>
  <si>
    <t>158147264022020NE800995</t>
  </si>
  <si>
    <t>158147264022020NE801008</t>
  </si>
  <si>
    <t>158147264022020NE800979</t>
  </si>
  <si>
    <t>05457629000189</t>
  </si>
  <si>
    <t>P.R.P BORGES COMERCIO EIRELI</t>
  </si>
  <si>
    <t>158147264022020NE800886</t>
  </si>
  <si>
    <t>158147264022020NE800996</t>
  </si>
  <si>
    <t>158147264022020NE801010</t>
  </si>
  <si>
    <t>158147264022020NE800912</t>
  </si>
  <si>
    <t>158147264022020NE801013</t>
  </si>
  <si>
    <t>158147264022020NE801014</t>
  </si>
  <si>
    <t>158147264022020NE801015</t>
  </si>
  <si>
    <t>158147264022020NE801016</t>
  </si>
  <si>
    <t>158147264022020NE801017</t>
  </si>
  <si>
    <t>158147264022020NE800860</t>
  </si>
  <si>
    <t>158147264022020NE801000</t>
  </si>
  <si>
    <t>158147264022020NE800834</t>
  </si>
  <si>
    <t>14190355000103</t>
  </si>
  <si>
    <t>SPACE INFORMATICA E MOVEIS PARA ESCRITORIO EIRELI</t>
  </si>
  <si>
    <t>158147264022020NE800872</t>
  </si>
  <si>
    <t>158147264022020NE800993</t>
  </si>
  <si>
    <t>04151822000124</t>
  </si>
  <si>
    <t>TECSOLUTI COMERCIO E SOLUCOES LTDA</t>
  </si>
  <si>
    <t>158147264022020NE800854</t>
  </si>
  <si>
    <t>158380264022019NE800134</t>
  </si>
  <si>
    <t>158380264022019NE800391</t>
  </si>
  <si>
    <t>158380264022019NE800419</t>
  </si>
  <si>
    <t>158380264022019NE800389</t>
  </si>
  <si>
    <t>158380264022019NE800221</t>
  </si>
  <si>
    <t>158380264022019NE800354</t>
  </si>
  <si>
    <t>15439366000139</t>
  </si>
  <si>
    <t>EREFARMA PRODUTOS PARA SAUDE EIRELI</t>
  </si>
  <si>
    <t>158380264022019NE800405</t>
  </si>
  <si>
    <t>158380264022019NE800456</t>
  </si>
  <si>
    <t>00768990000102</t>
  </si>
  <si>
    <t>FLEXICOAT INDUSTRIA E COMERCIO LTDA</t>
  </si>
  <si>
    <t>158380264022019NE800412</t>
  </si>
  <si>
    <t>158380264022019NE800365</t>
  </si>
  <si>
    <t>158380264022019NE800401</t>
  </si>
  <si>
    <t>158380264022019NE800340</t>
  </si>
  <si>
    <t>158380264022019NE800347</t>
  </si>
  <si>
    <t>158380264022019NE800381</t>
  </si>
  <si>
    <t>158380264022019NE800032</t>
  </si>
  <si>
    <t>158380264022019NE800033</t>
  </si>
  <si>
    <t>158380264022019NE800034</t>
  </si>
  <si>
    <t>158380264022019NE800035</t>
  </si>
  <si>
    <t>158380264022019NE800497</t>
  </si>
  <si>
    <t>158380264022019NE800404</t>
  </si>
  <si>
    <t>158380264022019NE800486</t>
  </si>
  <si>
    <t>158380264022019NE800493</t>
  </si>
  <si>
    <t>29427609000123</t>
  </si>
  <si>
    <t>PURA VIDA ALIMENTOS E PRODUTOS EIRELI</t>
  </si>
  <si>
    <t>158380264022019NE800341</t>
  </si>
  <si>
    <t>158380264022019NE800325</t>
  </si>
  <si>
    <t>158380264022019NE800457</t>
  </si>
  <si>
    <t>158380264022019NE800018</t>
  </si>
  <si>
    <t>158380264022019NE800337</t>
  </si>
  <si>
    <t>158380264022019NE800145</t>
  </si>
  <si>
    <t>158380264022019NE800219</t>
  </si>
  <si>
    <t>158380264022019NE800414</t>
  </si>
  <si>
    <t>158380264022019NE800409</t>
  </si>
  <si>
    <t>158380264022019NE800255</t>
  </si>
  <si>
    <t>01182827000126</t>
  </si>
  <si>
    <t>ELIMAR PRESTADORA DE SERVICOS EM GERAL EIRELI</t>
  </si>
  <si>
    <t>158380264022019NE800162</t>
  </si>
  <si>
    <t>158380264022019NE800165</t>
  </si>
  <si>
    <t>158380264022019NE800008</t>
  </si>
  <si>
    <t>158380264022019NE800258</t>
  </si>
  <si>
    <t>158380264022019NE800252</t>
  </si>
  <si>
    <t>158380264022019NE800133</t>
  </si>
  <si>
    <t>158380264022019NE800096</t>
  </si>
  <si>
    <t>158380264022019NE800042</t>
  </si>
  <si>
    <t>158380264022019NE800036</t>
  </si>
  <si>
    <t>158380264022019NE800022</t>
  </si>
  <si>
    <t>158380264022019NE800017</t>
  </si>
  <si>
    <t>158380264022019NE800144</t>
  </si>
  <si>
    <t>158380264022019NE800146</t>
  </si>
  <si>
    <t>158380264022019NE800300</t>
  </si>
  <si>
    <t>158380264022019NE800011</t>
  </si>
  <si>
    <t>158380264022019NE800039</t>
  </si>
  <si>
    <t>00489661000122</t>
  </si>
  <si>
    <t>AUDIOVISAO ELETROACUSTICA LTDA</t>
  </si>
  <si>
    <t>158380264022019NE800461</t>
  </si>
  <si>
    <t>158380264022019NE800449</t>
  </si>
  <si>
    <t>03526560000172</t>
  </si>
  <si>
    <t>GERACAO Y DE RESENDE COMERCIO LTDA</t>
  </si>
  <si>
    <t>158380264022019NE800450</t>
  </si>
  <si>
    <t>158380264022019NE800236</t>
  </si>
  <si>
    <t>158380264022019NE800501</t>
  </si>
  <si>
    <t>15153524000190</t>
  </si>
  <si>
    <t>SANIGRAN LTDA</t>
  </si>
  <si>
    <t>158380264022019NE800476</t>
  </si>
  <si>
    <t>03619767000515</t>
  </si>
  <si>
    <t>TORINO INFORMATICA LTDA..</t>
  </si>
  <si>
    <t>158380264022019NE800474</t>
  </si>
  <si>
    <t>158380264022019NE800481</t>
  </si>
  <si>
    <t>158380264022020NE800215</t>
  </si>
  <si>
    <t>22082493000199</t>
  </si>
  <si>
    <t>ALL SUPRIMENTOS EIRELI</t>
  </si>
  <si>
    <t>158380264022020NE800298</t>
  </si>
  <si>
    <t>158380264022020NE800190</t>
  </si>
  <si>
    <t>158380264022020NE800303</t>
  </si>
  <si>
    <t>158380264022020NE800302</t>
  </si>
  <si>
    <t>158380264022020NE800216</t>
  </si>
  <si>
    <t>158380264022020NE800128</t>
  </si>
  <si>
    <t>158380264022020NE800262</t>
  </si>
  <si>
    <t>158380264022020NE800094</t>
  </si>
  <si>
    <t>158380264022020NE800299</t>
  </si>
  <si>
    <t>158380264022020NE800239</t>
  </si>
  <si>
    <t>158380264022020NE800241</t>
  </si>
  <si>
    <t>158380264022020NE800294</t>
  </si>
  <si>
    <t>158380264022020NE800210</t>
  </si>
  <si>
    <t>158380264022020NE800243</t>
  </si>
  <si>
    <t>25210060000160</t>
  </si>
  <si>
    <t>G. W. E COMERCIO E SERVICOS EIRELI</t>
  </si>
  <si>
    <t>158380264022020NE800244</t>
  </si>
  <si>
    <t>158380264022020NE800285</t>
  </si>
  <si>
    <t>158380264022020NE800201</t>
  </si>
  <si>
    <t>158380264022020NE800261</t>
  </si>
  <si>
    <t>158380264022020NE800295</t>
  </si>
  <si>
    <t>158380264022020NE800292</t>
  </si>
  <si>
    <t>158380264022020NE800245</t>
  </si>
  <si>
    <t>158380264022020NE800213</t>
  </si>
  <si>
    <t>158380264022020NE800286</t>
  </si>
  <si>
    <t>158380264022020NE800279</t>
  </si>
  <si>
    <t>158380264022020NE800288</t>
  </si>
  <si>
    <t>158380264022020NE800300</t>
  </si>
  <si>
    <t>158380264022020NE800212</t>
  </si>
  <si>
    <t>158380264022020NE800006</t>
  </si>
  <si>
    <t>158380264022020NE800010</t>
  </si>
  <si>
    <t>158380264022020NE800012</t>
  </si>
  <si>
    <t>158380264022020NE800211</t>
  </si>
  <si>
    <t>158380264022020NE800301</t>
  </si>
  <si>
    <t>158380264022020NE800247</t>
  </si>
  <si>
    <t>158380264022020NE800306</t>
  </si>
  <si>
    <t>158380264022020NE800307</t>
  </si>
  <si>
    <t>158380264022020NE800202</t>
  </si>
  <si>
    <t>34016593000104</t>
  </si>
  <si>
    <t>PENEDO DISTRIBUIDORA &amp; SERVICOS EIRELI</t>
  </si>
  <si>
    <t>158380264022020NE800305</t>
  </si>
  <si>
    <t>158380264022020NE800209</t>
  </si>
  <si>
    <t>158380264022020NE800191</t>
  </si>
  <si>
    <t>158380264022020NE800304</t>
  </si>
  <si>
    <t>158380264022020NE800310</t>
  </si>
  <si>
    <t>158380264022020NE800248</t>
  </si>
  <si>
    <t>08727210000198</t>
  </si>
  <si>
    <t>ROSANGELA MELO DE LIMA</t>
  </si>
  <si>
    <t>158380264022020NE800237</t>
  </si>
  <si>
    <t>158380264022020NE800207</t>
  </si>
  <si>
    <t>158380264022020NE800255</t>
  </si>
  <si>
    <t>158380264022020NE800206</t>
  </si>
  <si>
    <t>158380264022020NE800235</t>
  </si>
  <si>
    <t>158380264022020NE800311</t>
  </si>
  <si>
    <t>22949065000110</t>
  </si>
  <si>
    <t>TENDAS ALUBAN LTDA.</t>
  </si>
  <si>
    <t>158380264022020NE000092</t>
  </si>
  <si>
    <t>158380264022020NE000093</t>
  </si>
  <si>
    <t>158380264022020NE800296</t>
  </si>
  <si>
    <t>158380264022020NE800293</t>
  </si>
  <si>
    <t>158380264022020NE800205</t>
  </si>
  <si>
    <t>158380264022020NE800313</t>
  </si>
  <si>
    <t>158380264022020NE800297</t>
  </si>
  <si>
    <t>74161373000180</t>
  </si>
  <si>
    <t>BDS CONFECCOES E SERIGRAFIA LTDA</t>
  </si>
  <si>
    <t>158380264022020NE800222</t>
  </si>
  <si>
    <t>158380264022020NE800223</t>
  </si>
  <si>
    <t>158380264022020NE800224</t>
  </si>
  <si>
    <t>158380264022020NE800225</t>
  </si>
  <si>
    <t>158380264022020NE800184</t>
  </si>
  <si>
    <t>158380264022020NE800267</t>
  </si>
  <si>
    <t>158380264022020NE800027</t>
  </si>
  <si>
    <t>158380264022020NE800314</t>
  </si>
  <si>
    <t>158380264022020NE800016</t>
  </si>
  <si>
    <t>158380264022020NE000069</t>
  </si>
  <si>
    <t>09813581000155</t>
  </si>
  <si>
    <t>FORMA OFFICE COMERCIO DE MOVEIS E INTERIORES LTDA</t>
  </si>
  <si>
    <t>158380264022020NE800189</t>
  </si>
  <si>
    <t>158380264022020NE800013</t>
  </si>
  <si>
    <t>158380264022020NE000090</t>
  </si>
  <si>
    <t>158380264022020NE800015</t>
  </si>
  <si>
    <t>158380264022020NE800065</t>
  </si>
  <si>
    <t>158380264022020NE800111</t>
  </si>
  <si>
    <t>158380264022020NE800113</t>
  </si>
  <si>
    <t>158380264022020NE800276</t>
  </si>
  <si>
    <t>158380264022020NE800101</t>
  </si>
  <si>
    <t>158380264022020NE800317</t>
  </si>
  <si>
    <t>158380264022020NE800318</t>
  </si>
  <si>
    <t>158380264022020NE800319</t>
  </si>
  <si>
    <t>158380264022020NE800315</t>
  </si>
  <si>
    <t>158380264022020NE800014</t>
  </si>
  <si>
    <t>158380264022020NE800167</t>
  </si>
  <si>
    <t>158380264022020NE800229</t>
  </si>
  <si>
    <t>158380264022020NE800230</t>
  </si>
  <si>
    <t>04602789000101</t>
  </si>
  <si>
    <t>DATEN TECNOLOGIA LTDA</t>
  </si>
  <si>
    <t>158380264022020NE800252</t>
  </si>
  <si>
    <t>158380264022020NE800194</t>
  </si>
  <si>
    <t>07953689000118</t>
  </si>
  <si>
    <t>FAGUNDEZ DISTRIBUICAO LTDA</t>
  </si>
  <si>
    <t>158380264022020NE800254</t>
  </si>
  <si>
    <t>158380264022020NE800180</t>
  </si>
  <si>
    <t>158380264022020NE800253</t>
  </si>
  <si>
    <t>26201898000150</t>
  </si>
  <si>
    <t>SOUZA &amp; PORTO COMERCIO DE BOMBAS E MOTORES LTDA</t>
  </si>
  <si>
    <t>158380264022020NE800232</t>
  </si>
  <si>
    <t>158380264022020NE800289</t>
  </si>
  <si>
    <t>08223886000144</t>
  </si>
  <si>
    <t>ADILSON SILVA JUNIOR</t>
  </si>
  <si>
    <t>158381264022019NE800524</t>
  </si>
  <si>
    <t>158381264022019NE800577</t>
  </si>
  <si>
    <t>03096812000170</t>
  </si>
  <si>
    <t>COMADIL - COMERCIO E SERVICOS DE MATERIAIS DIVERSOS EIR</t>
  </si>
  <si>
    <t>158381264022019NE800642</t>
  </si>
  <si>
    <t>158381264022019NE800583</t>
  </si>
  <si>
    <t>158381264022019NE800634</t>
  </si>
  <si>
    <t>158381264022019NE800657</t>
  </si>
  <si>
    <t>158381264022019NE800570</t>
  </si>
  <si>
    <t>158381264022019NE800311</t>
  </si>
  <si>
    <t>158381264022019NE800593</t>
  </si>
  <si>
    <t>01915071000268</t>
  </si>
  <si>
    <t>INTECQ - INSTITUTO DE PESQUISA TECNOLOGICA E CONTROLE D</t>
  </si>
  <si>
    <t>158381264022019NE800523</t>
  </si>
  <si>
    <t>22276236000198</t>
  </si>
  <si>
    <t>JONATHAN DE ALBUQUERQUE REINO</t>
  </si>
  <si>
    <t>158381264022019NE800469</t>
  </si>
  <si>
    <t>09433694000125</t>
  </si>
  <si>
    <t>JOSIEL DANILO DA SILVA</t>
  </si>
  <si>
    <t>158381264022019NE800525</t>
  </si>
  <si>
    <t>158381264022019NE800554</t>
  </si>
  <si>
    <t>32148336000192</t>
  </si>
  <si>
    <t>KIMBERLY FERREIRA ROCHA 07891934690</t>
  </si>
  <si>
    <t>158381264022019NE800529</t>
  </si>
  <si>
    <t>05966389000148</t>
  </si>
  <si>
    <t>L F M W CARTISANO</t>
  </si>
  <si>
    <t>158381264022019NE800574</t>
  </si>
  <si>
    <t>158381264022019NE800515</t>
  </si>
  <si>
    <t>158381264022019NE800179</t>
  </si>
  <si>
    <t>158381264022019NE800180</t>
  </si>
  <si>
    <t>158381264022019NE800184</t>
  </si>
  <si>
    <t>158381264022019NE800185</t>
  </si>
  <si>
    <t>158381264022019NE800271</t>
  </si>
  <si>
    <t>158381264022019NE800272</t>
  </si>
  <si>
    <t>158381264022019NE800273</t>
  </si>
  <si>
    <t>158381264022019NE800619</t>
  </si>
  <si>
    <t>158381264022019NE800620</t>
  </si>
  <si>
    <t>158381264022019NE800621</t>
  </si>
  <si>
    <t>158381264022019NE800483</t>
  </si>
  <si>
    <t>25006962000189</t>
  </si>
  <si>
    <t>MUNDIAL GLASS PRODUTOS PARA LABORATORIO - EIRELI</t>
  </si>
  <si>
    <t>158381264022019NE800528</t>
  </si>
  <si>
    <t>158381264022019NE800487</t>
  </si>
  <si>
    <t>158381264022019NE800636</t>
  </si>
  <si>
    <t>158381264022019NE800594</t>
  </si>
  <si>
    <t>158381264022019NE800585</t>
  </si>
  <si>
    <t>158381264022019NE800518</t>
  </si>
  <si>
    <t>158381264022019NE800614</t>
  </si>
  <si>
    <t>27210775000148</t>
  </si>
  <si>
    <t>TIAGO MOUALLEM RENNO</t>
  </si>
  <si>
    <t>158381264022019NE800485</t>
  </si>
  <si>
    <t>158381264022019NE800032</t>
  </si>
  <si>
    <t>158381264022019NE800519</t>
  </si>
  <si>
    <t>24380578000260</t>
  </si>
  <si>
    <t>WHITE MARTINS GASES INDUSTRIAIS DO NORDESTE LTDA.</t>
  </si>
  <si>
    <t>158381264022019NE800597</t>
  </si>
  <si>
    <t>158381264022019NE800387</t>
  </si>
  <si>
    <t>158381264022019NE800388</t>
  </si>
  <si>
    <t>158381264022019NE800389</t>
  </si>
  <si>
    <t>158381264022019NE800390</t>
  </si>
  <si>
    <t>158381264022019NE800491</t>
  </si>
  <si>
    <t>158381264022019NE800616</t>
  </si>
  <si>
    <t>158381264022019NE800615</t>
  </si>
  <si>
    <t>158381264022019NE800293</t>
  </si>
  <si>
    <t>158381264022019NE800296</t>
  </si>
  <si>
    <t>158381264022019NE800024</t>
  </si>
  <si>
    <t>158381264022019NE800019</t>
  </si>
  <si>
    <t>158381264022019NE800356</t>
  </si>
  <si>
    <t>158381264022019NE800013</t>
  </si>
  <si>
    <t>158381264022019NE800016</t>
  </si>
  <si>
    <t>158381264022019NE800017</t>
  </si>
  <si>
    <t>158381264022019NE800201</t>
  </si>
  <si>
    <t>158381264022019NE800007</t>
  </si>
  <si>
    <t>158381264022019NE800008</t>
  </si>
  <si>
    <t>158381264022019NE800009</t>
  </si>
  <si>
    <t>158381264022019NE800010</t>
  </si>
  <si>
    <t>158381264022019NE800317</t>
  </si>
  <si>
    <t>158381264022019NE800318</t>
  </si>
  <si>
    <t>158381264022019NE800319</t>
  </si>
  <si>
    <t>158381264022019NE800320</t>
  </si>
  <si>
    <t>158381264022019NE800627</t>
  </si>
  <si>
    <t>25208923000164</t>
  </si>
  <si>
    <t>ARTHUR DA SILVA SANTOS 07356187477</t>
  </si>
  <si>
    <t>158381264022019NE800062</t>
  </si>
  <si>
    <t>158381264022019NE800358</t>
  </si>
  <si>
    <t>158381264022019NE800021</t>
  </si>
  <si>
    <t>158381264022019NE800168</t>
  </si>
  <si>
    <t>158381264022019NE800393</t>
  </si>
  <si>
    <t>158381264022019NE800625</t>
  </si>
  <si>
    <t>11874834000142</t>
  </si>
  <si>
    <t>CONSERVITA GESTAO E SERVICOS AMBIENTAIS LTDA</t>
  </si>
  <si>
    <t>158381264022019NE800301</t>
  </si>
  <si>
    <t>158381264022019NE800495</t>
  </si>
  <si>
    <t>04722126000120</t>
  </si>
  <si>
    <t>ELEMAC ELEVADORES LTDA</t>
  </si>
  <si>
    <t>158381264022019NE800025</t>
  </si>
  <si>
    <t>158381264022019NE800360</t>
  </si>
  <si>
    <t>158381264022019NE800020</t>
  </si>
  <si>
    <t>158381264022019NE800004</t>
  </si>
  <si>
    <t>158381264022019NE800490</t>
  </si>
  <si>
    <t>158381264022019NE800624</t>
  </si>
  <si>
    <t>158381264022019NE800190</t>
  </si>
  <si>
    <t>158381264022019NE800031</t>
  </si>
  <si>
    <t>158381264022019NE800186</t>
  </si>
  <si>
    <t>158381264022019NE800274</t>
  </si>
  <si>
    <t>158381264022019NE800622</t>
  </si>
  <si>
    <t>158381264022019NE800006</t>
  </si>
  <si>
    <t>158381264022019NE800033</t>
  </si>
  <si>
    <t>158381264022019NE800034</t>
  </si>
  <si>
    <t>158381264022019NE000178</t>
  </si>
  <si>
    <t>158381264022019NE000022</t>
  </si>
  <si>
    <t>158381264022019NE000025</t>
  </si>
  <si>
    <t>158381264022019NE800391</t>
  </si>
  <si>
    <t>158381264022019NE800510</t>
  </si>
  <si>
    <t>158381264022019NE800359</t>
  </si>
  <si>
    <t>30756716000184</t>
  </si>
  <si>
    <t>BG COMERCIO DE EQUIPAMENTOS EIRELI</t>
  </si>
  <si>
    <t>158381264022019NE800198</t>
  </si>
  <si>
    <t>158381264022019NE800659</t>
  </si>
  <si>
    <t>158381264022019NE800661</t>
  </si>
  <si>
    <t>158381264022019NE800658</t>
  </si>
  <si>
    <t>158381264022019NE800348</t>
  </si>
  <si>
    <t>30948812000124</t>
  </si>
  <si>
    <t>R P T B DE LIMA</t>
  </si>
  <si>
    <t>158381264022019NE800330</t>
  </si>
  <si>
    <t>158381264022019NE800331</t>
  </si>
  <si>
    <t>158381</t>
  </si>
  <si>
    <t>INST. FED. DE ALAGOAS/CAMPUS MACEIO</t>
  </si>
  <si>
    <t>158381264022020NE000011</t>
  </si>
  <si>
    <t>158381264022020NE000013</t>
  </si>
  <si>
    <t>158381264022020NE000019</t>
  </si>
  <si>
    <t>158381264022020NE000020</t>
  </si>
  <si>
    <t>158381264022020NE000021</t>
  </si>
  <si>
    <t>158381264022020NE000022</t>
  </si>
  <si>
    <t>158381264022020NE000024</t>
  </si>
  <si>
    <t>158381264022020NE000025</t>
  </si>
  <si>
    <t>158381264022020NE000026</t>
  </si>
  <si>
    <t>158381264022020NE000027</t>
  </si>
  <si>
    <t>158381264022020NE000029</t>
  </si>
  <si>
    <t>158381264022020NE000030</t>
  </si>
  <si>
    <t>158381264022020NE000031</t>
  </si>
  <si>
    <t>158381264022020NE000045</t>
  </si>
  <si>
    <t>158381264022020NE000046</t>
  </si>
  <si>
    <t>158381264022020NE000050</t>
  </si>
  <si>
    <t>158381264022020NE000051</t>
  </si>
  <si>
    <t>158381264022020NE000059</t>
  </si>
  <si>
    <t>158381264022020NE000062</t>
  </si>
  <si>
    <t>158381264022020NE000064</t>
  </si>
  <si>
    <t>158381264022020NE000065</t>
  </si>
  <si>
    <t>158381264022020NE000072</t>
  </si>
  <si>
    <t>158381264022020NE000073</t>
  </si>
  <si>
    <t>158381264022020NE000075</t>
  </si>
  <si>
    <t>158381264022020NE000077</t>
  </si>
  <si>
    <t>158381264022020NE000079</t>
  </si>
  <si>
    <t>158381264022020NE000081</t>
  </si>
  <si>
    <t>158381264022020NE000087</t>
  </si>
  <si>
    <t>158381264022020NE000088</t>
  </si>
  <si>
    <t>158381264022020NE000091</t>
  </si>
  <si>
    <t>158381264022020NE000092</t>
  </si>
  <si>
    <t>158381264022020NE000093</t>
  </si>
  <si>
    <t>158381264022020NE000096</t>
  </si>
  <si>
    <t>158381264022020NE000097</t>
  </si>
  <si>
    <t>158381264022020NE000098</t>
  </si>
  <si>
    <t>158381264022020NE000100</t>
  </si>
  <si>
    <t>158381264022020NE000126</t>
  </si>
  <si>
    <t>158381264022020NE000127</t>
  </si>
  <si>
    <t>158381264022020NE000128</t>
  </si>
  <si>
    <t>158381264022020NE000130</t>
  </si>
  <si>
    <t>158381264022020NE000131</t>
  </si>
  <si>
    <t>158381264022020NE000132</t>
  </si>
  <si>
    <t>158381264022020NE800095</t>
  </si>
  <si>
    <t>158381264022020NE800333</t>
  </si>
  <si>
    <t>24153456000150</t>
  </si>
  <si>
    <t>CASA DAS LUVAS LTDA</t>
  </si>
  <si>
    <t>158381264022020NE800429</t>
  </si>
  <si>
    <t>158381264022020NE800388</t>
  </si>
  <si>
    <t>158381264022020NE800430</t>
  </si>
  <si>
    <t>10732150000143</t>
  </si>
  <si>
    <t>COMERCIAL CEDRO EIRELI</t>
  </si>
  <si>
    <t>158381264022020NE800144</t>
  </si>
  <si>
    <t>158381264022020NE800292</t>
  </si>
  <si>
    <t>158381264022020NE800151</t>
  </si>
  <si>
    <t>158381264022020NE800166</t>
  </si>
  <si>
    <t>22694700000166</t>
  </si>
  <si>
    <t>EVOLUE COMERCIO DE EQUIPAMENTOS PARA TELECOMUNICACOES L</t>
  </si>
  <si>
    <t>158381264022020NE800434</t>
  </si>
  <si>
    <t>158381264022020NE800188</t>
  </si>
  <si>
    <t>158381264022020NE800302</t>
  </si>
  <si>
    <t>158381264022020NE800179</t>
  </si>
  <si>
    <t>158381264022020NE800390</t>
  </si>
  <si>
    <t>158381264022020NE800391</t>
  </si>
  <si>
    <t>158381264022020NE800191</t>
  </si>
  <si>
    <t>158381264022020NE800335</t>
  </si>
  <si>
    <t>158381264022020NE800279</t>
  </si>
  <si>
    <t>158381264022020NE800293</t>
  </si>
  <si>
    <t>27130609000131</t>
  </si>
  <si>
    <t>JEAN ALEXANDRE WENDLER DE MORAIS</t>
  </si>
  <si>
    <t>158381264022020NE800435</t>
  </si>
  <si>
    <t>02138273000122</t>
  </si>
  <si>
    <t>JICMAQ MOTORES E BOMBAS LTDA</t>
  </si>
  <si>
    <t>158381264022020NE800094</t>
  </si>
  <si>
    <t>158381264022020NE800267</t>
  </si>
  <si>
    <t>158381264022020NE800392</t>
  </si>
  <si>
    <t>158381264022020NE800426</t>
  </si>
  <si>
    <t>158381264022020NE800393</t>
  </si>
  <si>
    <t>158381264022020NE800121</t>
  </si>
  <si>
    <t>158381264022020NE800122</t>
  </si>
  <si>
    <t>158381264022020NE800123</t>
  </si>
  <si>
    <t>158381264022020NE800124</t>
  </si>
  <si>
    <t>158381264022020NE800125</t>
  </si>
  <si>
    <t>158381264022020NE800290</t>
  </si>
  <si>
    <t>30695994000179</t>
  </si>
  <si>
    <t>LOGIDATA SOLUCOES E COMERCIO DE ELETRONICOS EIRELI</t>
  </si>
  <si>
    <t>158381264022020NE800467</t>
  </si>
  <si>
    <t>158381264022020NE800396</t>
  </si>
  <si>
    <t>158381264022020NE800281</t>
  </si>
  <si>
    <t>158381264022020NE800425</t>
  </si>
  <si>
    <t>158381264022020NE800295</t>
  </si>
  <si>
    <t>158381264022020NE800486</t>
  </si>
  <si>
    <t>158381264022020NE800398</t>
  </si>
  <si>
    <t>21268634000108</t>
  </si>
  <si>
    <t>MULTIPLIER DISTRIBUIDORA EIRELI</t>
  </si>
  <si>
    <t>158381264022020NE800461</t>
  </si>
  <si>
    <t>33639901000187</t>
  </si>
  <si>
    <t>N.N.A SOARES COMERCIO DE BRINQUEDOS - EIRELI</t>
  </si>
  <si>
    <t>158381264022020NE800470</t>
  </si>
  <si>
    <t>158381264022020NE800164</t>
  </si>
  <si>
    <t>158381264022020NE800165</t>
  </si>
  <si>
    <t>158381264022020NE800280</t>
  </si>
  <si>
    <t>158381264022020NE800424</t>
  </si>
  <si>
    <t>158381264022020NE800469</t>
  </si>
  <si>
    <t>158381264022020NE800488</t>
  </si>
  <si>
    <t>36481608000122</t>
  </si>
  <si>
    <t>RAFAEL CARDOSO CAVALCANTE</t>
  </si>
  <si>
    <t>158381264022020NE800420</t>
  </si>
  <si>
    <t>158381264022020NE800008</t>
  </si>
  <si>
    <t>158381264022020NE800072</t>
  </si>
  <si>
    <t>158381264022020NE800400</t>
  </si>
  <si>
    <t>158381264022020NE800296</t>
  </si>
  <si>
    <t>158381264022020NE800401</t>
  </si>
  <si>
    <t>22306597000130</t>
  </si>
  <si>
    <t>RUSSELL COMERCIO E CONSTRUCAO EIRELI</t>
  </si>
  <si>
    <t>158381264022020NE800489</t>
  </si>
  <si>
    <t>26889181000142</t>
  </si>
  <si>
    <t>S D DE A FERREIRA &amp; CIA LTDA</t>
  </si>
  <si>
    <t>158381264022020NE800464</t>
  </si>
  <si>
    <t>158381264022020NE800299</t>
  </si>
  <si>
    <t>158381264022020NE800363</t>
  </si>
  <si>
    <t>01826299000109</t>
  </si>
  <si>
    <t>SC DA CUNHA LEMES &amp; CIA LTDA</t>
  </si>
  <si>
    <t>158381264022020NE800263</t>
  </si>
  <si>
    <t>158381264022020NE800328</t>
  </si>
  <si>
    <t>158381264022020NE800053</t>
  </si>
  <si>
    <t>158381264022020NE800285</t>
  </si>
  <si>
    <t>158381264022020NE800301</t>
  </si>
  <si>
    <t>158381264022020NE800402</t>
  </si>
  <si>
    <t>158381264022020NE800153</t>
  </si>
  <si>
    <t>158381264022020NE800005</t>
  </si>
  <si>
    <t>158381264022020NE800081</t>
  </si>
  <si>
    <t>158381264022020NE800404</t>
  </si>
  <si>
    <t>31875349000109</t>
  </si>
  <si>
    <t>V GONCALVES DOS SANTOS FERRAMENTAS.COM EIRELI</t>
  </si>
  <si>
    <t>158381264022020NE800422</t>
  </si>
  <si>
    <t>158381264022020NE800197</t>
  </si>
  <si>
    <t>158381264022020NE800323</t>
  </si>
  <si>
    <t>158381264022020NE800337</t>
  </si>
  <si>
    <t>158381264022020NE800405</t>
  </si>
  <si>
    <t>158381264022020NE800202</t>
  </si>
  <si>
    <t>158381264022020NE800317</t>
  </si>
  <si>
    <t>158381264022020NE800243</t>
  </si>
  <si>
    <t>158381264022020NE800244</t>
  </si>
  <si>
    <t>158381264022020NE800245</t>
  </si>
  <si>
    <t>158381264022020NE800246</t>
  </si>
  <si>
    <t>15423955000129</t>
  </si>
  <si>
    <t>AMAZONLIMP SERVICOS LTDA</t>
  </si>
  <si>
    <t>158381264022020NE800057</t>
  </si>
  <si>
    <t>158381264022020NE800227</t>
  </si>
  <si>
    <t>158381264022020NE800014</t>
  </si>
  <si>
    <t>158381264022020NE800015</t>
  </si>
  <si>
    <t>158381264022020NE800016</t>
  </si>
  <si>
    <t>158381264022020NE800017</t>
  </si>
  <si>
    <t>158381264022020NE800018</t>
  </si>
  <si>
    <t>158381264022020NE800019</t>
  </si>
  <si>
    <t>158381264022020NE800020</t>
  </si>
  <si>
    <t>158381264022020NE800022</t>
  </si>
  <si>
    <t>158381264022020NE800023</t>
  </si>
  <si>
    <t>158381264022020NE800024</t>
  </si>
  <si>
    <t>158381264022020NE800026</t>
  </si>
  <si>
    <t>158381264022020NE800233</t>
  </si>
  <si>
    <t>158381264022020NE800234</t>
  </si>
  <si>
    <t>158381264022020NE800235</t>
  </si>
  <si>
    <t>158381264022020NE800236</t>
  </si>
  <si>
    <t>158381264022020NE800252</t>
  </si>
  <si>
    <t>158381264022020NE800253</t>
  </si>
  <si>
    <t>158381264022020NE800481</t>
  </si>
  <si>
    <t>158381264022020NE800013</t>
  </si>
  <si>
    <t>158381264022020NE800249</t>
  </si>
  <si>
    <t>158381264022020NE800001</t>
  </si>
  <si>
    <t>158381264022020NE800002</t>
  </si>
  <si>
    <t>158381264022020NE800011</t>
  </si>
  <si>
    <t>158381264022020NE800330</t>
  </si>
  <si>
    <t>158381264022020NE800036</t>
  </si>
  <si>
    <t>158381264022020NE800126</t>
  </si>
  <si>
    <t>158381264022020NE800096</t>
  </si>
  <si>
    <t>158381264022020NE800130</t>
  </si>
  <si>
    <t>15790280000156</t>
  </si>
  <si>
    <t>R M P ROMERO</t>
  </si>
  <si>
    <t>158381264022020NE800176</t>
  </si>
  <si>
    <t>158381264022020NE800482</t>
  </si>
  <si>
    <t>58752460000156</t>
  </si>
  <si>
    <t>SHIMADZU DO BRASIL COMERCIO LTDA.</t>
  </si>
  <si>
    <t>158381264022020NE800004</t>
  </si>
  <si>
    <t>158381264022020NE800089</t>
  </si>
  <si>
    <t>18639497000158</t>
  </si>
  <si>
    <t>SILVERTEC ENGENHARIA E SERVICOS LTDA.</t>
  </si>
  <si>
    <t>158381264022020NE800141</t>
  </si>
  <si>
    <t>23283642000140</t>
  </si>
  <si>
    <t>TESCAN DO BRASIL INSTRUMENTOS CIENTIFICOS LTDA</t>
  </si>
  <si>
    <t>158381264022020NE800356</t>
  </si>
  <si>
    <t>158381264022020NE800082</t>
  </si>
  <si>
    <t>158381264022020NE800083</t>
  </si>
  <si>
    <t>158381264022020NE800003</t>
  </si>
  <si>
    <t>35764167000103</t>
  </si>
  <si>
    <t>ACARVE COMERCIO E LICITACOES EIRELI</t>
  </si>
  <si>
    <t>158381264022020NE800338</t>
  </si>
  <si>
    <t>12134879000143</t>
  </si>
  <si>
    <t>AIQ FERRAMENTAS E INSTRUMENTOS LTDA</t>
  </si>
  <si>
    <t>158381264022020NE800413</t>
  </si>
  <si>
    <t>17177467000104</t>
  </si>
  <si>
    <t>BBC COMERCIAL DISTRIBUIDORA E SERVICOS LTDA</t>
  </si>
  <si>
    <t>158381264022020NE800306</t>
  </si>
  <si>
    <t>158381264022020NE800474</t>
  </si>
  <si>
    <t>00503644000100</t>
  </si>
  <si>
    <t>BRASFERMA LTDA</t>
  </si>
  <si>
    <t>158381264022020NE800209</t>
  </si>
  <si>
    <t>158381264022020NE800307</t>
  </si>
  <si>
    <t>34055837000150</t>
  </si>
  <si>
    <t>CIRURGICAS MULLET EQUIPAMENTOS HOSPITALARES E VETERINAR</t>
  </si>
  <si>
    <t>158381264022020NE800310</t>
  </si>
  <si>
    <t>158381264022020NE800484</t>
  </si>
  <si>
    <t>158381264022020NE800473</t>
  </si>
  <si>
    <t>06260292000188</t>
  </si>
  <si>
    <t>DK8 AUTOMACAO INDUSTRIAL LTDA - EPP</t>
  </si>
  <si>
    <t>158381264022020NE800311</t>
  </si>
  <si>
    <t>158381264022020NE800447</t>
  </si>
  <si>
    <t>18527195000198</t>
  </si>
  <si>
    <t>DOMINIO COMERCIO DE EQUIPAMENTOS - EIRELI</t>
  </si>
  <si>
    <t>158381264022020NE800450</t>
  </si>
  <si>
    <t>158381264022020NE800443</t>
  </si>
  <si>
    <t>158381264022020NE800138</t>
  </si>
  <si>
    <t>158381264022020NE800478</t>
  </si>
  <si>
    <t>158381264022020NE800436</t>
  </si>
  <si>
    <t>57582793000111</t>
  </si>
  <si>
    <t>FESTO BRASIL LTDA</t>
  </si>
  <si>
    <t>158381264022020NE800480</t>
  </si>
  <si>
    <t>05030339000154</t>
  </si>
  <si>
    <t>FONTES E ARAUJO LTDA</t>
  </si>
  <si>
    <t>158381264022020NE800340</t>
  </si>
  <si>
    <t>158381264022020NE800472</t>
  </si>
  <si>
    <t>32519346000197</t>
  </si>
  <si>
    <t>GASKAM COMERCIO E CONSTRUCAO CIVIL EIRELI</t>
  </si>
  <si>
    <t>158381264022020NE800438</t>
  </si>
  <si>
    <t>08532500000186</t>
  </si>
  <si>
    <t>GERACAO COMERCIO E SERVICOS LTDA</t>
  </si>
  <si>
    <t>158381264022020NE800456</t>
  </si>
  <si>
    <t>158381264022020NE800475</t>
  </si>
  <si>
    <t>14981637000110</t>
  </si>
  <si>
    <t>GOL COMERCIAL EIRELI</t>
  </si>
  <si>
    <t>158381264022020NE800218</t>
  </si>
  <si>
    <t>158381264022020NE800212</t>
  </si>
  <si>
    <t>158381264022020NE800220</t>
  </si>
  <si>
    <t>158381264022020NE800331</t>
  </si>
  <si>
    <t>158381264022020NE800476</t>
  </si>
  <si>
    <t>158381264022020NE800345</t>
  </si>
  <si>
    <t>24167869000193</t>
  </si>
  <si>
    <t>MASTER TEC COMERCIO E SERVICOS EIRELI</t>
  </si>
  <si>
    <t>158381264022020NE800319</t>
  </si>
  <si>
    <t>22496649000188</t>
  </si>
  <si>
    <t>MATOLI EQUIPAMENTOS PARA LABORATORIO - EIRELI</t>
  </si>
  <si>
    <t>158381264022020NE800221</t>
  </si>
  <si>
    <t>158381264022020NE800454</t>
  </si>
  <si>
    <t>158381264022020NE800455</t>
  </si>
  <si>
    <t>158381264022020NE800460</t>
  </si>
  <si>
    <t>23592183000187</t>
  </si>
  <si>
    <t>MULTICEL COMERCIO DE ELETRONICOS LTDA</t>
  </si>
  <si>
    <t>158381264022020NE800349</t>
  </si>
  <si>
    <t>34133591000197</t>
  </si>
  <si>
    <t>NAUTICA COMERCIO E SERVICOS EIRELI</t>
  </si>
  <si>
    <t>158381264022020NE800458</t>
  </si>
  <si>
    <t>12396639000117</t>
  </si>
  <si>
    <t>NEGOCIOS ON LINE COMERCIO E SERVICOS LTDA</t>
  </si>
  <si>
    <t>158381264022020NE800305</t>
  </si>
  <si>
    <t>158381264022020NE800419</t>
  </si>
  <si>
    <t>158381264022020NE800137</t>
  </si>
  <si>
    <t>158381264022020NE800308</t>
  </si>
  <si>
    <t>158381264022020NE800352</t>
  </si>
  <si>
    <t>158381264022020NE800479</t>
  </si>
  <si>
    <t>158381264022020NE800298</t>
  </si>
  <si>
    <t>158381264022020NE800457</t>
  </si>
  <si>
    <t>158381264022020NE800459</t>
  </si>
  <si>
    <t>158381264022020NE800224</t>
  </si>
  <si>
    <t>158381264022020NE800446</t>
  </si>
  <si>
    <t>28673296000120</t>
  </si>
  <si>
    <t>TENNESSINE INSTRUMENTACAO ANALITICA COMERCIO E SERVICO</t>
  </si>
  <si>
    <t>158381264022020NE800321</t>
  </si>
  <si>
    <t>158381264022020NE800477</t>
  </si>
  <si>
    <t>26168952000102</t>
  </si>
  <si>
    <t>VIA COMERCIO E REPRESENTACAO DE INFORMATICA EIRELI</t>
  </si>
  <si>
    <t>158381264022020NE800445</t>
  </si>
  <si>
    <t>06032137000104</t>
  </si>
  <si>
    <t>VIGUI'ST INFORMATICA LTDA - ME</t>
  </si>
  <si>
    <t>158381264022020NE800414</t>
  </si>
  <si>
    <t>158381264022020NE800354</t>
  </si>
  <si>
    <t>32986160000148</t>
  </si>
  <si>
    <t>VIZZEN COMERCIO E SERVICO EM EQUIPAMENTOS ELETRONICOS</t>
  </si>
  <si>
    <t>158381264022020NE800415</t>
  </si>
  <si>
    <t>29529181000120</t>
  </si>
  <si>
    <t>W. K. M. SOLUCOES TECNOLOGICAS EIRELI</t>
  </si>
  <si>
    <t>158381264022020NE800437</t>
  </si>
  <si>
    <t>158382264022019NE800778</t>
  </si>
  <si>
    <t>07778471000174</t>
  </si>
  <si>
    <t>COMERCIAL DE PRODUTOS AGRICOLAS AMARAL SOUZA LTDA</t>
  </si>
  <si>
    <t>158382264022019NE800210</t>
  </si>
  <si>
    <t>158382264022019NE800723</t>
  </si>
  <si>
    <t>158382264022019NE800724</t>
  </si>
  <si>
    <t>158382264022019NE800736</t>
  </si>
  <si>
    <t>158382264022019NE800773</t>
  </si>
  <si>
    <t>158382264022019NE800727</t>
  </si>
  <si>
    <t>158382264022019NE800743</t>
  </si>
  <si>
    <t>158382264022019NE800748</t>
  </si>
  <si>
    <t>158382264022019NE800710</t>
  </si>
  <si>
    <t>158382264022019NE800722</t>
  </si>
  <si>
    <t>158382264022019NE800730</t>
  </si>
  <si>
    <t>28762299000130</t>
  </si>
  <si>
    <t>IRMAOS MACHADO AGROPECUARIA LTDA</t>
  </si>
  <si>
    <t>158382264022019NE800095</t>
  </si>
  <si>
    <t>08459101000137</t>
  </si>
  <si>
    <t>MASTER COMERCIO E SERVICOS EIRELI</t>
  </si>
  <si>
    <t>158382264022019NE800818</t>
  </si>
  <si>
    <t>158382264022019NE800699</t>
  </si>
  <si>
    <t>158382264022019NE800672</t>
  </si>
  <si>
    <t>158382264022019NE800847</t>
  </si>
  <si>
    <t>158382264022019NE800770</t>
  </si>
  <si>
    <t>158382264022019NE800711</t>
  </si>
  <si>
    <t>158382264022019NE800725</t>
  </si>
  <si>
    <t>158382264022019NE800827</t>
  </si>
  <si>
    <t>158382264022019NE800777</t>
  </si>
  <si>
    <t>158382264022019NE800580</t>
  </si>
  <si>
    <t>32108337000103</t>
  </si>
  <si>
    <t>F W L SOUTO MAIOR</t>
  </si>
  <si>
    <t>158382264022019NE800813</t>
  </si>
  <si>
    <t>11273685000166</t>
  </si>
  <si>
    <t>CARVALHO ENGENHARIA E SERVICOS EIRELI</t>
  </si>
  <si>
    <t>158382264022019NE800745</t>
  </si>
  <si>
    <t>158382264022020NE800496</t>
  </si>
  <si>
    <t>158382264022020NE800601</t>
  </si>
  <si>
    <t>158382264022020NE800510</t>
  </si>
  <si>
    <t>158382264022020NE800515</t>
  </si>
  <si>
    <t>158382264022020NE800518</t>
  </si>
  <si>
    <t>158382264022020NE800490</t>
  </si>
  <si>
    <t>158382264022020NE800602</t>
  </si>
  <si>
    <t>158382264022020NE800512</t>
  </si>
  <si>
    <t>158382264022020NE800616</t>
  </si>
  <si>
    <t>158382264022020NE800349</t>
  </si>
  <si>
    <t>158382264022020NE800180</t>
  </si>
  <si>
    <t>08734023000131</t>
  </si>
  <si>
    <t>E L MACHADO &amp; L D MATOS LTDA</t>
  </si>
  <si>
    <t>158382264022020NE800247</t>
  </si>
  <si>
    <t>158382264022020NE800503</t>
  </si>
  <si>
    <t>158382264022020NE800487</t>
  </si>
  <si>
    <t>158382264022020NE800171</t>
  </si>
  <si>
    <t>158382264022020NE800317</t>
  </si>
  <si>
    <t>158382264022020NE800542</t>
  </si>
  <si>
    <t>158382264022020NE800539</t>
  </si>
  <si>
    <t>158382264022020NE800532</t>
  </si>
  <si>
    <t>158382264022020NE800483</t>
  </si>
  <si>
    <t>158382264022020NE800546</t>
  </si>
  <si>
    <t>158382264022020NE800605</t>
  </si>
  <si>
    <t>158382264022020NE800036</t>
  </si>
  <si>
    <t>158382264022020NE800101</t>
  </si>
  <si>
    <t>158382264022020NE800103</t>
  </si>
  <si>
    <t>158382264022020NE800608</t>
  </si>
  <si>
    <t>20637873000117</t>
  </si>
  <si>
    <t>MEDIC VET LTDA</t>
  </si>
  <si>
    <t>158382264022020NE800505</t>
  </si>
  <si>
    <t>158382264022020NE800184</t>
  </si>
  <si>
    <t>158382264022020NE800543</t>
  </si>
  <si>
    <t>158382264022020NE800320</t>
  </si>
  <si>
    <t>158382264022020NE800618</t>
  </si>
  <si>
    <t>22280916000185</t>
  </si>
  <si>
    <t>NORDESTE POTENCIAL COMERCIO E SERVICOS EIRELI</t>
  </si>
  <si>
    <t>158382264022020NE800092</t>
  </si>
  <si>
    <t>158382264022020NE800172</t>
  </si>
  <si>
    <t>158382264022020NE800185</t>
  </si>
  <si>
    <t>35534016000169</t>
  </si>
  <si>
    <t>RENATO MACHADO PINTO</t>
  </si>
  <si>
    <t>158382264022020NE800245</t>
  </si>
  <si>
    <t>158382264022020NE800508</t>
  </si>
  <si>
    <t>158382264022020NE800611</t>
  </si>
  <si>
    <t>158382264022020NE800541</t>
  </si>
  <si>
    <t>158382264022020NE800613</t>
  </si>
  <si>
    <t>158382264022020NE800045</t>
  </si>
  <si>
    <t>158382264022020NE800636</t>
  </si>
  <si>
    <t>158382264022020NE800615</t>
  </si>
  <si>
    <t>158382264022020NE800485</t>
  </si>
  <si>
    <t>158382264022020NE800514</t>
  </si>
  <si>
    <t>158382264022020NE800517</t>
  </si>
  <si>
    <t>158382264022020NE800519</t>
  </si>
  <si>
    <t>158382264022020NE800552</t>
  </si>
  <si>
    <t>158382264022020NE800652</t>
  </si>
  <si>
    <t>158382264022020NE800046</t>
  </si>
  <si>
    <t>158382264022020NE800462</t>
  </si>
  <si>
    <t>158382264022020NE800463</t>
  </si>
  <si>
    <t>158382264022020NE800581</t>
  </si>
  <si>
    <t>158382264022020NE800653</t>
  </si>
  <si>
    <t>158382264022020NE800388</t>
  </si>
  <si>
    <t>158382264022020NE800526</t>
  </si>
  <si>
    <t>00623621000121</t>
  </si>
  <si>
    <t>CLINILAB LABORATORIO E CONSULTORIO VETERINARIO LTDA</t>
  </si>
  <si>
    <t>158382264022020NE800042</t>
  </si>
  <si>
    <t>158382264022020NE800395</t>
  </si>
  <si>
    <t>158382264022020NE800047</t>
  </si>
  <si>
    <t>158382264022020NE800048</t>
  </si>
  <si>
    <t>158382264022020NE800647</t>
  </si>
  <si>
    <t>158382264022020NE800570</t>
  </si>
  <si>
    <t>03284595000142</t>
  </si>
  <si>
    <t>GRUPO NILDO SANEAMENTO E CONSTRUCAO LTDA</t>
  </si>
  <si>
    <t>158382264022020NE800039</t>
  </si>
  <si>
    <t>158382264022020NE800378</t>
  </si>
  <si>
    <t>22731413000189</t>
  </si>
  <si>
    <t>JR COMERCIO E SERVICOS DE CLIMATIZACAO EIRELI</t>
  </si>
  <si>
    <t>158382264022020NE800394</t>
  </si>
  <si>
    <t>158382264022020NE800035</t>
  </si>
  <si>
    <t>158382264022020NE800527</t>
  </si>
  <si>
    <t>08834230000168</t>
  </si>
  <si>
    <t>MACENA E REIS SERVICOS LTDA</t>
  </si>
  <si>
    <t>158382264022020NE800007</t>
  </si>
  <si>
    <t>158382264022020NE800050</t>
  </si>
  <si>
    <t>158382264022020NE800051</t>
  </si>
  <si>
    <t>158382264022020NE800043</t>
  </si>
  <si>
    <t>158382264022020NE800044</t>
  </si>
  <si>
    <t>158382264022020NE800635</t>
  </si>
  <si>
    <t>158382264022020NE800637</t>
  </si>
  <si>
    <t>158382264022020NE800377</t>
  </si>
  <si>
    <t>158382264022020NE800034</t>
  </si>
  <si>
    <t>158382264022020NE800461</t>
  </si>
  <si>
    <t>158382264022020NE800471</t>
  </si>
  <si>
    <t>31251649000109</t>
  </si>
  <si>
    <t>CARLOS GERALDO DE ALMEIDA FERRO PLANEJADOS</t>
  </si>
  <si>
    <t>158382264022020NE800573</t>
  </si>
  <si>
    <t>158382264022020NE800551</t>
  </si>
  <si>
    <t>158382264022020NE800454</t>
  </si>
  <si>
    <t>158382264022020NE800456</t>
  </si>
  <si>
    <t>158382264022020NE800451</t>
  </si>
  <si>
    <t>158382264022020NE800563</t>
  </si>
  <si>
    <t>158382264022020NE800524</t>
  </si>
  <si>
    <t>158382264022020NE800525</t>
  </si>
  <si>
    <t>158383264022019NE800085</t>
  </si>
  <si>
    <t>158383264022019NE800090</t>
  </si>
  <si>
    <t>158383264022019NE800485</t>
  </si>
  <si>
    <t>158383264022019NE800483</t>
  </si>
  <si>
    <t>158383264022019NE800473</t>
  </si>
  <si>
    <t>158383264022019NE800294</t>
  </si>
  <si>
    <t>158383264022019NE800481</t>
  </si>
  <si>
    <t>158383264022019NE800459</t>
  </si>
  <si>
    <t>158383264022019NE800160</t>
  </si>
  <si>
    <t>158383264022019NE800495</t>
  </si>
  <si>
    <t>158383264022019NE800020</t>
  </si>
  <si>
    <t>158383264022019NE800511</t>
  </si>
  <si>
    <t>158383264022019NE800477</t>
  </si>
  <si>
    <t>158383264022019NE800502</t>
  </si>
  <si>
    <t>158383264022019NE800503</t>
  </si>
  <si>
    <t>158383264022019NE800025</t>
  </si>
  <si>
    <t>158383264022019NE800084</t>
  </si>
  <si>
    <t>158383264022019NE800088</t>
  </si>
  <si>
    <t>158383264022019NE800089</t>
  </si>
  <si>
    <t>158383264022019NE800031</t>
  </si>
  <si>
    <t>41012964000137</t>
  </si>
  <si>
    <t>TECOMAT ENGENHARIA LTDA</t>
  </si>
  <si>
    <t>158383264022019NE800269</t>
  </si>
  <si>
    <t>158383264022019NE800465</t>
  </si>
  <si>
    <t>12110956000125</t>
  </si>
  <si>
    <t>VINICCIUS E LOUISE SERVICOS E EVENTOS LTDA</t>
  </si>
  <si>
    <t>158383264022019NE800461</t>
  </si>
  <si>
    <t>04918243000164</t>
  </si>
  <si>
    <t>CONSTRUTORA COLIBRIR EIRELI</t>
  </si>
  <si>
    <t>158383264022019NE800137</t>
  </si>
  <si>
    <t>158383264022019NE800095</t>
  </si>
  <si>
    <t>158383264022019NE800460</t>
  </si>
  <si>
    <t>158383</t>
  </si>
  <si>
    <t>INST.FED.DE ALAGOAS/CAMPUS PALMEIRA DOS IND.</t>
  </si>
  <si>
    <t>158383264022020NE000064</t>
  </si>
  <si>
    <t>158383264022020NE000068</t>
  </si>
  <si>
    <t>158383264022020NE000071</t>
  </si>
  <si>
    <t>158383264022020NE800223</t>
  </si>
  <si>
    <t>158383264022020NE800256</t>
  </si>
  <si>
    <t>158383264022020NE800253</t>
  </si>
  <si>
    <t>158383264022020NE800274</t>
  </si>
  <si>
    <t>158383264022020NE800213</t>
  </si>
  <si>
    <t>158383264022020NE800233</t>
  </si>
  <si>
    <t>158383264022020NE800216</t>
  </si>
  <si>
    <t>158383264022020NE800201</t>
  </si>
  <si>
    <t>158383264022020NE800235</t>
  </si>
  <si>
    <t>158383264022020NE800271</t>
  </si>
  <si>
    <t>158383264022020NE800232</t>
  </si>
  <si>
    <t>158383264022020NE800102</t>
  </si>
  <si>
    <t>158383264022020NE800230</t>
  </si>
  <si>
    <t>158383264022020NE800226</t>
  </si>
  <si>
    <t>158383264022020NE800269</t>
  </si>
  <si>
    <t>158383264022020NE800257</t>
  </si>
  <si>
    <t>158383264022020NE800267</t>
  </si>
  <si>
    <t>158383264022020NE800002</t>
  </si>
  <si>
    <t>158383264022020NE800003</t>
  </si>
  <si>
    <t>158383264022020NE800004</t>
  </si>
  <si>
    <t>158383264022020NE800222</t>
  </si>
  <si>
    <t>158383264022020NE800225</t>
  </si>
  <si>
    <t>158383264022020NE800219</t>
  </si>
  <si>
    <t>158383264022020NE800104</t>
  </si>
  <si>
    <t>158383264022020NE800217</t>
  </si>
  <si>
    <t>158383264022020NE800221</t>
  </si>
  <si>
    <t>158383264022020NE800165</t>
  </si>
  <si>
    <t>158383264022020NE800268</t>
  </si>
  <si>
    <t>158383264022020NE800272</t>
  </si>
  <si>
    <t>158383264022020NE800120</t>
  </si>
  <si>
    <t>158383264022020NE800199</t>
  </si>
  <si>
    <t>158383264022020NE800152</t>
  </si>
  <si>
    <t>158383264022020NE800043</t>
  </si>
  <si>
    <t>158383264022020NE800046</t>
  </si>
  <si>
    <t>158383264022020NE800153</t>
  </si>
  <si>
    <t>158383264022020NE800279</t>
  </si>
  <si>
    <t>158383264022020NE800244</t>
  </si>
  <si>
    <t>158383264022020NE800245</t>
  </si>
  <si>
    <t>158383264022020NE800246</t>
  </si>
  <si>
    <t>158383264022020NE800247</t>
  </si>
  <si>
    <t>158383264022020NE800248</t>
  </si>
  <si>
    <t>158383264022020NE800032</t>
  </si>
  <si>
    <t>158383264022020NE800124</t>
  </si>
  <si>
    <t>158383264022020NE800006</t>
  </si>
  <si>
    <t>158383264022020NE800141</t>
  </si>
  <si>
    <t>158383264022020NE800166</t>
  </si>
  <si>
    <t>158383264022020NE800167</t>
  </si>
  <si>
    <t>04302189000128</t>
  </si>
  <si>
    <t>DEPARTAMENTO ESTADUAL DE TRANSITO DE ALAGOAS</t>
  </si>
  <si>
    <t>158383264022020NE000078</t>
  </si>
  <si>
    <t>17314738000126</t>
  </si>
  <si>
    <t>EXECUTAR ENERGIA E SERVICOS LTDA</t>
  </si>
  <si>
    <t>158383264022020NE800164</t>
  </si>
  <si>
    <t>158383264022020NE800205</t>
  </si>
  <si>
    <t>21664672000171</t>
  </si>
  <si>
    <t>BRASIL EQUIPAMENTOS PARA ANALISE DE SOLO LTDA</t>
  </si>
  <si>
    <t>158383264022020NE800211</t>
  </si>
  <si>
    <t>158383264022020NE800208</t>
  </si>
  <si>
    <t>158383264022020NE800224</t>
  </si>
  <si>
    <t>158383264022020NE800209</t>
  </si>
  <si>
    <t>158383264022020NE800234</t>
  </si>
  <si>
    <t>158383264022020NE800262</t>
  </si>
  <si>
    <t>15838111000149</t>
  </si>
  <si>
    <t>MARYLEIDE FONSECA ALMEIDA EIRELI</t>
  </si>
  <si>
    <t>158383264022020NE800240</t>
  </si>
  <si>
    <t>158383264022020NE800261</t>
  </si>
  <si>
    <t>158383264022020NE800260</t>
  </si>
  <si>
    <t>158383264022020NE800202</t>
  </si>
  <si>
    <t>21306287000152</t>
  </si>
  <si>
    <t>TECNO2000 INDUSTRIA E COMERCIO LTDA</t>
  </si>
  <si>
    <t>158383264022020NE800282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</si>
</sst>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);\(#,##0.00\)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8"/>
      <color rgb="FF00008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color rgb="FF00008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8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name val="Calibri"/>
      <family val="2"/>
      <charset val="1"/>
    </font>
    <font>
      <b val="true"/>
      <sz val="8"/>
      <color rgb="FF000080"/>
      <name val="Verdana"/>
      <family val="2"/>
      <charset val="1"/>
    </font>
    <font>
      <sz val="8"/>
      <color rgb="FF000000"/>
      <name val="Verdana"/>
      <family val="2"/>
      <charset val="1"/>
    </font>
    <font>
      <b val="true"/>
      <sz val="8"/>
      <color rgb="FFFFFFFF"/>
      <name val="Verdana"/>
      <family val="2"/>
      <charset val="1"/>
    </font>
    <font>
      <sz val="9"/>
      <name val="Calibri"/>
      <family val="2"/>
      <charset val="1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0A0A0"/>
        <bgColor rgb="FF999999"/>
      </patternFill>
    </fill>
    <fill>
      <patternFill patternType="solid">
        <fgColor rgb="FFFFFFFF"/>
        <bgColor rgb="FFFFFFCC"/>
      </patternFill>
    </fill>
    <fill>
      <patternFill patternType="solid">
        <fgColor rgb="FFDEECFA"/>
        <bgColor rgb="FFE0E0E0"/>
      </patternFill>
    </fill>
    <fill>
      <patternFill patternType="solid">
        <fgColor rgb="FF334F7D"/>
        <bgColor rgb="FF333333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 diagonalUp="false" diagonalDown="false"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 diagonalUp="false" diagonalDown="false">
      <left style="thin">
        <color rgb="FFCCCCCC"/>
      </left>
      <right/>
      <top/>
      <bottom style="thin">
        <color rgb="FFCCCCCC"/>
      </bottom>
      <diagonal/>
    </border>
    <border diagonalUp="false" diagonalDown="false"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 diagonalUp="false" diagonalDown="false">
      <left style="thin">
        <color rgb="FF808080"/>
      </left>
      <right/>
      <top/>
      <bottom style="thin">
        <color rgb="FFE0E0E0"/>
      </bottom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5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5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5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5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A0A0A0"/>
      <rgbColor rgb="FF993366"/>
      <rgbColor rgb="FFFFFFCC"/>
      <rgbColor rgb="FFDEECFA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2B2B2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4F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4" activeCellId="0" sqref="C4"/>
    </sheetView>
  </sheetViews>
  <sheetFormatPr defaultRowHeight="12.8"/>
  <cols>
    <col collapsed="false" hidden="false" max="1" min="1" style="0" width="14.8469387755102"/>
    <col collapsed="false" hidden="false" max="2" min="2" style="0" width="3.78061224489796"/>
    <col collapsed="false" hidden="false" max="3" min="3" style="0" width="49.5408163265306"/>
    <col collapsed="false" hidden="false" max="1025" min="4" style="0" width="11.4744897959184"/>
  </cols>
  <sheetData>
    <row r="1" customFormat="false" ht="12.8" hidden="false" customHeight="false" outlineLevel="0" collapsed="false">
      <c r="A1" s="1" t="s">
        <v>0</v>
      </c>
      <c r="C1" s="1" t="s">
        <v>1</v>
      </c>
    </row>
    <row r="2" customFormat="false" ht="12.8" hidden="false" customHeight="false" outlineLevel="0" collapsed="false">
      <c r="A2" s="1" t="s">
        <v>2</v>
      </c>
      <c r="C2" s="1" t="s">
        <v>3</v>
      </c>
    </row>
    <row r="3" customFormat="false" ht="12.8" hidden="false" customHeight="false" outlineLevel="0" collapsed="false">
      <c r="C3" s="1" t="s">
        <v>4</v>
      </c>
    </row>
    <row r="4" customFormat="false" ht="12.8" hidden="false" customHeight="false" outlineLevel="0" collapsed="false">
      <c r="C4" s="1" t="s">
        <v>5</v>
      </c>
    </row>
    <row r="5" customFormat="false" ht="12.8" hidden="false" customHeight="false" outlineLevel="0" collapsed="false">
      <c r="C5" s="1" t="s">
        <v>6</v>
      </c>
    </row>
    <row r="6" customFormat="false" ht="12.8" hidden="false" customHeight="false" outlineLevel="0" collapsed="false">
      <c r="C6" s="1" t="s">
        <v>7</v>
      </c>
    </row>
    <row r="7" customFormat="false" ht="12.8" hidden="false" customHeight="false" outlineLevel="0" collapsed="false">
      <c r="C7" s="1" t="s">
        <v>8</v>
      </c>
    </row>
    <row r="8" customFormat="false" ht="12.8" hidden="false" customHeight="false" outlineLevel="0" collapsed="false">
      <c r="C8" s="1" t="s">
        <v>9</v>
      </c>
    </row>
    <row r="9" customFormat="false" ht="12.8" hidden="false" customHeight="false" outlineLevel="0" collapsed="false">
      <c r="C9" s="1" t="s">
        <v>10</v>
      </c>
    </row>
    <row r="10" customFormat="false" ht="12.8" hidden="false" customHeight="false" outlineLevel="0" collapsed="false">
      <c r="C10" s="1" t="s">
        <v>11</v>
      </c>
    </row>
    <row r="11" customFormat="false" ht="12.8" hidden="false" customHeight="false" outlineLevel="0" collapsed="false">
      <c r="C11" s="1" t="s">
        <v>12</v>
      </c>
    </row>
    <row r="12" customFormat="false" ht="12.8" hidden="false" customHeight="false" outlineLevel="0" collapsed="false">
      <c r="C12" s="1" t="s">
        <v>13</v>
      </c>
    </row>
    <row r="13" customFormat="false" ht="12.8" hidden="false" customHeight="false" outlineLevel="0" collapsed="false">
      <c r="C13" s="1" t="s">
        <v>14</v>
      </c>
    </row>
    <row r="14" customFormat="false" ht="12.8" hidden="false" customHeight="false" outlineLevel="0" collapsed="false">
      <c r="C14" s="1" t="s">
        <v>15</v>
      </c>
    </row>
    <row r="15" customFormat="false" ht="12.8" hidden="false" customHeight="false" outlineLevel="0" collapsed="false">
      <c r="C15" s="1" t="s">
        <v>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3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J6" activeCellId="0" sqref="J6"/>
    </sheetView>
  </sheetViews>
  <sheetFormatPr defaultRowHeight="12.8"/>
  <cols>
    <col collapsed="false" hidden="false" max="2" min="1" style="18" width="8.50510204081633"/>
    <col collapsed="false" hidden="false" max="3" min="3" style="18" width="30.2397959183673"/>
    <col collapsed="false" hidden="false" max="4" min="4" style="18" width="18.4948979591837"/>
    <col collapsed="false" hidden="false" max="5" min="5" style="18" width="35.234693877551"/>
    <col collapsed="false" hidden="false" max="6" min="6" style="18" width="26.7295918367347"/>
    <col collapsed="false" hidden="false" max="7" min="7" style="18" width="13.7704081632653"/>
    <col collapsed="false" hidden="false" max="8" min="8" style="18" width="20.1122448979592"/>
    <col collapsed="false" hidden="false" max="10" min="9" style="30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0" customFormat="true" ht="37.95" hidden="false" customHeight="true" outlineLevel="0" collapsed="false">
      <c r="A3" s="31" t="s">
        <v>19</v>
      </c>
      <c r="B3" s="31" t="s">
        <v>20</v>
      </c>
      <c r="C3" s="31"/>
      <c r="D3" s="31" t="s">
        <v>21</v>
      </c>
      <c r="E3" s="31"/>
      <c r="F3" s="31" t="s">
        <v>22</v>
      </c>
      <c r="G3" s="31" t="s">
        <v>23</v>
      </c>
      <c r="H3" s="31" t="s">
        <v>24</v>
      </c>
      <c r="I3" s="31" t="s">
        <v>25</v>
      </c>
      <c r="J3" s="9" t="s">
        <v>26</v>
      </c>
    </row>
    <row r="4" customFormat="false" ht="13.8" hidden="false" customHeight="true" outlineLevel="0" collapsed="false">
      <c r="A4" s="32" t="n">
        <v>2019</v>
      </c>
      <c r="B4" s="32" t="s">
        <v>27</v>
      </c>
      <c r="C4" s="32" t="s">
        <v>28</v>
      </c>
      <c r="D4" s="32" t="s">
        <v>29</v>
      </c>
      <c r="E4" s="32" t="s">
        <v>30</v>
      </c>
      <c r="F4" s="32" t="s">
        <v>1660</v>
      </c>
      <c r="G4" s="33" t="n">
        <v>540</v>
      </c>
      <c r="H4" s="13"/>
      <c r="I4" s="13"/>
      <c r="J4" s="13"/>
    </row>
    <row r="5" customFormat="false" ht="13.8" hidden="false" customHeight="false" outlineLevel="0" collapsed="false">
      <c r="A5" s="32"/>
      <c r="B5" s="32"/>
      <c r="C5" s="32"/>
      <c r="D5" s="32"/>
      <c r="E5" s="32"/>
      <c r="F5" s="32" t="s">
        <v>1661</v>
      </c>
      <c r="G5" s="33" t="n">
        <v>545</v>
      </c>
      <c r="H5" s="13"/>
      <c r="I5" s="13"/>
      <c r="J5" s="13"/>
    </row>
    <row r="6" customFormat="false" ht="13.8" hidden="false" customHeight="false" outlineLevel="0" collapsed="false">
      <c r="A6" s="32"/>
      <c r="B6" s="32"/>
      <c r="C6" s="32"/>
      <c r="D6" s="32" t="s">
        <v>393</v>
      </c>
      <c r="E6" s="32" t="s">
        <v>394</v>
      </c>
      <c r="F6" s="32" t="s">
        <v>1662</v>
      </c>
      <c r="G6" s="33" t="n">
        <v>145</v>
      </c>
      <c r="H6" s="13"/>
      <c r="I6" s="13"/>
      <c r="J6" s="13"/>
    </row>
    <row r="7" customFormat="false" ht="13.8" hidden="false" customHeight="false" outlineLevel="0" collapsed="false">
      <c r="A7" s="32"/>
      <c r="B7" s="32"/>
      <c r="C7" s="32"/>
      <c r="D7" s="32" t="s">
        <v>260</v>
      </c>
      <c r="E7" s="32" t="s">
        <v>261</v>
      </c>
      <c r="F7" s="32" t="s">
        <v>1663</v>
      </c>
      <c r="G7" s="33" t="n">
        <v>267.05</v>
      </c>
      <c r="H7" s="13"/>
      <c r="I7" s="13"/>
      <c r="J7" s="13"/>
    </row>
    <row r="8" customFormat="false" ht="13.8" hidden="false" customHeight="false" outlineLevel="0" collapsed="false">
      <c r="A8" s="32"/>
      <c r="B8" s="32"/>
      <c r="C8" s="32"/>
      <c r="D8" s="32" t="s">
        <v>419</v>
      </c>
      <c r="E8" s="32" t="s">
        <v>420</v>
      </c>
      <c r="F8" s="32" t="s">
        <v>1664</v>
      </c>
      <c r="G8" s="33" t="n">
        <v>828.44</v>
      </c>
      <c r="H8" s="13"/>
      <c r="I8" s="13"/>
      <c r="J8" s="13"/>
    </row>
    <row r="9" customFormat="false" ht="21.2" hidden="false" customHeight="false" outlineLevel="0" collapsed="false">
      <c r="A9" s="32"/>
      <c r="B9" s="32"/>
      <c r="C9" s="32"/>
      <c r="D9" s="32" t="s">
        <v>672</v>
      </c>
      <c r="E9" s="32" t="s">
        <v>673</v>
      </c>
      <c r="F9" s="32" t="s">
        <v>1665</v>
      </c>
      <c r="G9" s="33" t="n">
        <v>1996.83</v>
      </c>
      <c r="H9" s="13"/>
      <c r="I9" s="13"/>
      <c r="J9" s="13"/>
    </row>
    <row r="10" customFormat="false" ht="21.2" hidden="false" customHeight="false" outlineLevel="0" collapsed="false">
      <c r="A10" s="32"/>
      <c r="B10" s="32"/>
      <c r="C10" s="32"/>
      <c r="D10" s="32" t="s">
        <v>698</v>
      </c>
      <c r="E10" s="32" t="s">
        <v>699</v>
      </c>
      <c r="F10" s="32" t="s">
        <v>1666</v>
      </c>
      <c r="G10" s="33" t="n">
        <v>2950</v>
      </c>
      <c r="H10" s="13"/>
      <c r="I10" s="13"/>
      <c r="J10" s="13"/>
    </row>
    <row r="11" customFormat="false" ht="12.75" hidden="false" customHeight="true" outlineLevel="0" collapsed="false">
      <c r="A11" s="32"/>
      <c r="B11" s="32"/>
      <c r="C11" s="32"/>
      <c r="D11" s="32" t="s">
        <v>90</v>
      </c>
      <c r="E11" s="32" t="s">
        <v>91</v>
      </c>
      <c r="F11" s="32" t="s">
        <v>1667</v>
      </c>
      <c r="G11" s="33" t="n">
        <v>5736.33</v>
      </c>
      <c r="H11" s="13"/>
      <c r="I11" s="13"/>
      <c r="J11" s="13"/>
    </row>
    <row r="12" customFormat="false" ht="13.8" hidden="false" customHeight="false" outlineLevel="0" collapsed="false">
      <c r="A12" s="32"/>
      <c r="B12" s="32"/>
      <c r="C12" s="32"/>
      <c r="D12" s="32"/>
      <c r="E12" s="32"/>
      <c r="F12" s="32" t="s">
        <v>1668</v>
      </c>
      <c r="G12" s="33" t="n">
        <v>1154.82</v>
      </c>
      <c r="H12" s="13"/>
      <c r="I12" s="13"/>
      <c r="J12" s="13"/>
    </row>
    <row r="13" customFormat="false" ht="12.75" hidden="false" customHeight="true" outlineLevel="0" collapsed="false">
      <c r="A13" s="32"/>
      <c r="B13" s="32"/>
      <c r="C13" s="32"/>
      <c r="D13" s="32" t="s">
        <v>45</v>
      </c>
      <c r="E13" s="32" t="s">
        <v>46</v>
      </c>
      <c r="F13" s="32" t="s">
        <v>1669</v>
      </c>
      <c r="G13" s="33" t="n">
        <v>320.04</v>
      </c>
      <c r="H13" s="13"/>
      <c r="I13" s="13"/>
      <c r="J13" s="13"/>
    </row>
    <row r="14" customFormat="false" ht="13.8" hidden="false" customHeight="false" outlineLevel="0" collapsed="false">
      <c r="A14" s="32"/>
      <c r="B14" s="32"/>
      <c r="C14" s="32"/>
      <c r="D14" s="32"/>
      <c r="E14" s="32"/>
      <c r="F14" s="32" t="s">
        <v>1670</v>
      </c>
      <c r="G14" s="33" t="n">
        <v>836</v>
      </c>
      <c r="H14" s="13"/>
      <c r="I14" s="13"/>
      <c r="J14" s="13"/>
    </row>
    <row r="15" customFormat="false" ht="12.75" hidden="false" customHeight="true" outlineLevel="0" collapsed="false">
      <c r="A15" s="32"/>
      <c r="B15" s="32"/>
      <c r="C15" s="32"/>
      <c r="D15" s="32" t="s">
        <v>50</v>
      </c>
      <c r="E15" s="32" t="s">
        <v>51</v>
      </c>
      <c r="F15" s="32" t="s">
        <v>1671</v>
      </c>
      <c r="G15" s="33" t="n">
        <v>13000</v>
      </c>
      <c r="H15" s="13"/>
      <c r="I15" s="13"/>
      <c r="J15" s="13"/>
    </row>
    <row r="16" customFormat="false" ht="13.8" hidden="false" customHeight="false" outlineLevel="0" collapsed="false">
      <c r="A16" s="32"/>
      <c r="B16" s="32"/>
      <c r="C16" s="32"/>
      <c r="D16" s="32"/>
      <c r="E16" s="32"/>
      <c r="F16" s="32" t="s">
        <v>1672</v>
      </c>
      <c r="G16" s="33" t="n">
        <v>10</v>
      </c>
      <c r="H16" s="13"/>
      <c r="I16" s="13"/>
      <c r="J16" s="13"/>
    </row>
    <row r="17" customFormat="false" ht="21.2" hidden="false" customHeight="false" outlineLevel="0" collapsed="false">
      <c r="A17" s="32"/>
      <c r="B17" s="32"/>
      <c r="C17" s="32"/>
      <c r="D17" s="32" t="s">
        <v>289</v>
      </c>
      <c r="E17" s="32" t="s">
        <v>290</v>
      </c>
      <c r="F17" s="32" t="s">
        <v>1673</v>
      </c>
      <c r="G17" s="33" t="n">
        <v>11255</v>
      </c>
      <c r="H17" s="13"/>
      <c r="I17" s="13"/>
      <c r="J17" s="13"/>
    </row>
    <row r="18" customFormat="false" ht="12.75" hidden="false" customHeight="true" outlineLevel="0" collapsed="false">
      <c r="A18" s="32"/>
      <c r="B18" s="32" t="s">
        <v>297</v>
      </c>
      <c r="C18" s="32" t="s">
        <v>298</v>
      </c>
      <c r="D18" s="32" t="s">
        <v>307</v>
      </c>
      <c r="E18" s="32" t="s">
        <v>308</v>
      </c>
      <c r="F18" s="32" t="s">
        <v>1674</v>
      </c>
      <c r="G18" s="33" t="n">
        <v>4271.43</v>
      </c>
      <c r="H18" s="13"/>
      <c r="I18" s="13"/>
      <c r="J18" s="13"/>
    </row>
    <row r="19" customFormat="false" ht="13.8" hidden="false" customHeight="false" outlineLevel="0" collapsed="false">
      <c r="A19" s="32"/>
      <c r="B19" s="32"/>
      <c r="C19" s="32"/>
      <c r="D19" s="32"/>
      <c r="E19" s="32"/>
      <c r="F19" s="32" t="s">
        <v>1675</v>
      </c>
      <c r="G19" s="33" t="n">
        <v>10</v>
      </c>
      <c r="H19" s="13"/>
      <c r="I19" s="13"/>
      <c r="J19" s="13"/>
    </row>
    <row r="20" customFormat="false" ht="13.8" hidden="false" customHeight="false" outlineLevel="0" collapsed="false">
      <c r="A20" s="32"/>
      <c r="B20" s="32"/>
      <c r="C20" s="32"/>
      <c r="D20" s="32"/>
      <c r="E20" s="32"/>
      <c r="F20" s="32" t="s">
        <v>1676</v>
      </c>
      <c r="G20" s="33" t="n">
        <v>0.1</v>
      </c>
      <c r="H20" s="13"/>
      <c r="I20" s="13"/>
      <c r="J20" s="13"/>
    </row>
    <row r="21" customFormat="false" ht="13.8" hidden="false" customHeight="false" outlineLevel="0" collapsed="false">
      <c r="A21" s="32"/>
      <c r="B21" s="32"/>
      <c r="C21" s="32"/>
      <c r="D21" s="32"/>
      <c r="E21" s="32"/>
      <c r="F21" s="32" t="s">
        <v>1677</v>
      </c>
      <c r="G21" s="33" t="n">
        <v>100</v>
      </c>
      <c r="H21" s="13"/>
      <c r="I21" s="13"/>
      <c r="J21" s="13"/>
    </row>
    <row r="22" customFormat="false" ht="13.8" hidden="false" customHeight="false" outlineLevel="0" collapsed="false">
      <c r="A22" s="32"/>
      <c r="B22" s="32"/>
      <c r="C22" s="32"/>
      <c r="D22" s="32"/>
      <c r="E22" s="32"/>
      <c r="F22" s="32" t="s">
        <v>1678</v>
      </c>
      <c r="G22" s="33" t="n">
        <v>100</v>
      </c>
      <c r="H22" s="13"/>
      <c r="I22" s="13"/>
      <c r="J22" s="13"/>
    </row>
    <row r="23" customFormat="false" ht="12.75" hidden="false" customHeight="true" outlineLevel="0" collapsed="false">
      <c r="A23" s="32"/>
      <c r="B23" s="32" t="s">
        <v>72</v>
      </c>
      <c r="C23" s="32" t="s">
        <v>73</v>
      </c>
      <c r="D23" s="32" t="s">
        <v>77</v>
      </c>
      <c r="E23" s="32" t="s">
        <v>78</v>
      </c>
      <c r="F23" s="32" t="s">
        <v>1679</v>
      </c>
      <c r="G23" s="33" t="n">
        <v>12926.52</v>
      </c>
      <c r="H23" s="13"/>
      <c r="I23" s="13"/>
      <c r="J23" s="13"/>
    </row>
    <row r="24" customFormat="false" ht="12.75" hidden="false" customHeight="true" outlineLevel="0" collapsed="false">
      <c r="A24" s="32"/>
      <c r="B24" s="32"/>
      <c r="C24" s="32"/>
      <c r="D24" s="32" t="s">
        <v>175</v>
      </c>
      <c r="E24" s="32" t="s">
        <v>176</v>
      </c>
      <c r="F24" s="32" t="s">
        <v>1680</v>
      </c>
      <c r="G24" s="33" t="n">
        <v>10</v>
      </c>
      <c r="H24" s="13"/>
      <c r="I24" s="13"/>
      <c r="J24" s="13"/>
    </row>
    <row r="25" customFormat="false" ht="13.8" hidden="false" customHeight="false" outlineLevel="0" collapsed="false">
      <c r="A25" s="32"/>
      <c r="B25" s="32"/>
      <c r="C25" s="32"/>
      <c r="D25" s="32"/>
      <c r="E25" s="32"/>
      <c r="F25" s="32" t="s">
        <v>1681</v>
      </c>
      <c r="G25" s="33" t="n">
        <v>7274.91</v>
      </c>
      <c r="H25" s="13"/>
      <c r="I25" s="13"/>
      <c r="J25" s="13"/>
    </row>
    <row r="26" customFormat="false" ht="12.75" hidden="false" customHeight="true" outlineLevel="0" collapsed="false">
      <c r="A26" s="32"/>
      <c r="B26" s="32"/>
      <c r="C26" s="32"/>
      <c r="D26" s="32" t="s">
        <v>80</v>
      </c>
      <c r="E26" s="32" t="s">
        <v>81</v>
      </c>
      <c r="F26" s="32" t="s">
        <v>1682</v>
      </c>
      <c r="G26" s="33" t="n">
        <v>100</v>
      </c>
      <c r="H26" s="13"/>
      <c r="I26" s="13"/>
      <c r="J26" s="13"/>
    </row>
    <row r="27" customFormat="false" ht="13.8" hidden="false" customHeight="false" outlineLevel="0" collapsed="false">
      <c r="A27" s="32"/>
      <c r="B27" s="32"/>
      <c r="C27" s="32"/>
      <c r="D27" s="32"/>
      <c r="E27" s="32"/>
      <c r="F27" s="32" t="s">
        <v>1683</v>
      </c>
      <c r="G27" s="33" t="n">
        <v>9981.17</v>
      </c>
      <c r="H27" s="13"/>
      <c r="I27" s="13"/>
      <c r="J27" s="13"/>
    </row>
    <row r="28" customFormat="false" ht="12.75" hidden="false" customHeight="true" outlineLevel="0" collapsed="false">
      <c r="A28" s="32"/>
      <c r="B28" s="32" t="s">
        <v>83</v>
      </c>
      <c r="C28" s="32" t="s">
        <v>84</v>
      </c>
      <c r="D28" s="32" t="s">
        <v>29</v>
      </c>
      <c r="E28" s="32" t="s">
        <v>30</v>
      </c>
      <c r="F28" s="32" t="s">
        <v>1684</v>
      </c>
      <c r="G28" s="33" t="n">
        <v>578.33</v>
      </c>
      <c r="H28" s="13"/>
      <c r="I28" s="13"/>
      <c r="J28" s="13"/>
    </row>
    <row r="29" customFormat="false" ht="13.8" hidden="false" customHeight="false" outlineLevel="0" collapsed="false">
      <c r="A29" s="32"/>
      <c r="B29" s="32"/>
      <c r="C29" s="32"/>
      <c r="D29" s="32"/>
      <c r="E29" s="32"/>
      <c r="F29" s="32" t="s">
        <v>1685</v>
      </c>
      <c r="G29" s="33" t="n">
        <v>1970</v>
      </c>
      <c r="H29" s="13"/>
      <c r="I29" s="13"/>
      <c r="J29" s="13"/>
    </row>
    <row r="30" customFormat="false" ht="13.8" hidden="false" customHeight="false" outlineLevel="0" collapsed="false">
      <c r="A30" s="32"/>
      <c r="B30" s="32"/>
      <c r="C30" s="32"/>
      <c r="D30" s="32" t="s">
        <v>1686</v>
      </c>
      <c r="E30" s="32" t="s">
        <v>1687</v>
      </c>
      <c r="F30" s="32" t="s">
        <v>1688</v>
      </c>
      <c r="G30" s="33" t="n">
        <v>82.49</v>
      </c>
      <c r="H30" s="13"/>
      <c r="I30" s="13"/>
      <c r="J30" s="13"/>
    </row>
    <row r="31" customFormat="false" ht="21.2" hidden="false" customHeight="false" outlineLevel="0" collapsed="false">
      <c r="A31" s="32"/>
      <c r="B31" s="32"/>
      <c r="C31" s="32"/>
      <c r="D31" s="32" t="s">
        <v>1640</v>
      </c>
      <c r="E31" s="32" t="s">
        <v>1641</v>
      </c>
      <c r="F31" s="32" t="s">
        <v>1689</v>
      </c>
      <c r="G31" s="33" t="n">
        <v>301.1</v>
      </c>
      <c r="H31" s="13"/>
      <c r="I31" s="13"/>
      <c r="J31" s="13"/>
    </row>
    <row r="32" customFormat="false" ht="21.2" hidden="false" customHeight="false" outlineLevel="0" collapsed="false">
      <c r="A32" s="32"/>
      <c r="B32" s="32"/>
      <c r="C32" s="32"/>
      <c r="D32" s="32" t="s">
        <v>213</v>
      </c>
      <c r="E32" s="32" t="s">
        <v>214</v>
      </c>
      <c r="F32" s="32" t="s">
        <v>1690</v>
      </c>
      <c r="G32" s="33" t="n">
        <v>38215.91</v>
      </c>
      <c r="H32" s="13"/>
      <c r="I32" s="13"/>
      <c r="J32" s="13"/>
    </row>
    <row r="33" customFormat="false" ht="13.8" hidden="false" customHeight="false" outlineLevel="0" collapsed="false">
      <c r="A33" s="32"/>
      <c r="B33" s="32"/>
      <c r="C33" s="32"/>
      <c r="D33" s="32" t="s">
        <v>1691</v>
      </c>
      <c r="E33" s="32" t="s">
        <v>1692</v>
      </c>
      <c r="F33" s="32" t="s">
        <v>1693</v>
      </c>
      <c r="G33" s="33" t="n">
        <v>2350</v>
      </c>
      <c r="H33" s="13"/>
      <c r="I33" s="13"/>
      <c r="J33" s="13"/>
    </row>
    <row r="34" customFormat="false" ht="21.2" hidden="false" customHeight="false" outlineLevel="0" collapsed="false">
      <c r="A34" s="32"/>
      <c r="B34" s="32"/>
      <c r="C34" s="32"/>
      <c r="D34" s="32" t="s">
        <v>851</v>
      </c>
      <c r="E34" s="32" t="s">
        <v>852</v>
      </c>
      <c r="F34" s="32" t="s">
        <v>1694</v>
      </c>
      <c r="G34" s="33" t="n">
        <v>0.5</v>
      </c>
      <c r="H34" s="13"/>
      <c r="I34" s="13"/>
      <c r="J34" s="13"/>
    </row>
    <row r="35" customFormat="false" ht="13.8" hidden="false" customHeight="false" outlineLevel="0" collapsed="false">
      <c r="A35" s="32"/>
      <c r="B35" s="32"/>
      <c r="C35" s="32"/>
      <c r="D35" s="32" t="s">
        <v>358</v>
      </c>
      <c r="E35" s="32" t="s">
        <v>359</v>
      </c>
      <c r="F35" s="32" t="s">
        <v>1695</v>
      </c>
      <c r="G35" s="33" t="n">
        <v>550</v>
      </c>
      <c r="H35" s="13"/>
      <c r="I35" s="13"/>
      <c r="J35" s="13"/>
    </row>
    <row r="36" customFormat="false" ht="12.75" hidden="false" customHeight="true" outlineLevel="0" collapsed="false">
      <c r="A36" s="32"/>
      <c r="B36" s="32"/>
      <c r="C36" s="32"/>
      <c r="D36" s="32" t="s">
        <v>361</v>
      </c>
      <c r="E36" s="32" t="s">
        <v>362</v>
      </c>
      <c r="F36" s="32" t="s">
        <v>1696</v>
      </c>
      <c r="G36" s="33" t="n">
        <v>1620.16</v>
      </c>
      <c r="H36" s="13"/>
      <c r="I36" s="13"/>
      <c r="J36" s="13"/>
    </row>
    <row r="37" customFormat="false" ht="13.8" hidden="false" customHeight="false" outlineLevel="0" collapsed="false">
      <c r="A37" s="32"/>
      <c r="B37" s="32"/>
      <c r="C37" s="32"/>
      <c r="D37" s="32"/>
      <c r="E37" s="32"/>
      <c r="F37" s="32" t="s">
        <v>1697</v>
      </c>
      <c r="G37" s="33" t="n">
        <v>740</v>
      </c>
      <c r="H37" s="13"/>
      <c r="I37" s="13"/>
      <c r="J37" s="13"/>
    </row>
    <row r="38" customFormat="false" ht="21.2" hidden="false" customHeight="false" outlineLevel="0" collapsed="false">
      <c r="A38" s="32"/>
      <c r="B38" s="32"/>
      <c r="C38" s="32"/>
      <c r="D38" s="32" t="s">
        <v>1698</v>
      </c>
      <c r="E38" s="32" t="s">
        <v>756</v>
      </c>
      <c r="F38" s="32" t="s">
        <v>1699</v>
      </c>
      <c r="G38" s="33" t="n">
        <v>1046.28</v>
      </c>
      <c r="H38" s="13"/>
      <c r="I38" s="13"/>
      <c r="J38" s="13"/>
    </row>
    <row r="39" customFormat="false" ht="12.75" hidden="false" customHeight="true" outlineLevel="0" collapsed="false">
      <c r="A39" s="32"/>
      <c r="B39" s="32"/>
      <c r="C39" s="32"/>
      <c r="D39" s="32" t="s">
        <v>50</v>
      </c>
      <c r="E39" s="32" t="s">
        <v>51</v>
      </c>
      <c r="F39" s="32" t="s">
        <v>1700</v>
      </c>
      <c r="G39" s="33" t="n">
        <v>11000</v>
      </c>
      <c r="H39" s="13"/>
      <c r="I39" s="13"/>
      <c r="J39" s="13"/>
    </row>
    <row r="40" customFormat="false" ht="13.8" hidden="false" customHeight="false" outlineLevel="0" collapsed="false">
      <c r="A40" s="32"/>
      <c r="B40" s="32"/>
      <c r="C40" s="32"/>
      <c r="D40" s="32"/>
      <c r="E40" s="32"/>
      <c r="F40" s="32" t="s">
        <v>1701</v>
      </c>
      <c r="G40" s="33" t="n">
        <v>10</v>
      </c>
      <c r="H40" s="13"/>
      <c r="I40" s="13"/>
      <c r="J40" s="13"/>
    </row>
    <row r="41" customFormat="false" ht="13.8" hidden="false" customHeight="false" outlineLevel="0" collapsed="false">
      <c r="A41" s="32"/>
      <c r="B41" s="32"/>
      <c r="C41" s="32"/>
      <c r="D41" s="32" t="s">
        <v>53</v>
      </c>
      <c r="E41" s="32" t="s">
        <v>54</v>
      </c>
      <c r="F41" s="32" t="s">
        <v>1702</v>
      </c>
      <c r="G41" s="33" t="n">
        <v>7659.32</v>
      </c>
      <c r="H41" s="13"/>
      <c r="I41" s="13"/>
      <c r="J41" s="13"/>
    </row>
    <row r="42" customFormat="false" ht="13.8" hidden="false" customHeight="false" outlineLevel="0" collapsed="false">
      <c r="A42" s="32"/>
      <c r="B42" s="32"/>
      <c r="C42" s="32"/>
      <c r="D42" s="32" t="s">
        <v>1703</v>
      </c>
      <c r="E42" s="32" t="s">
        <v>1704</v>
      </c>
      <c r="F42" s="32" t="s">
        <v>1705</v>
      </c>
      <c r="G42" s="33" t="n">
        <v>1200</v>
      </c>
      <c r="H42" s="13"/>
      <c r="I42" s="13"/>
      <c r="J42" s="13"/>
    </row>
    <row r="43" customFormat="false" ht="30.6" hidden="false" customHeight="false" outlineLevel="0" collapsed="false">
      <c r="A43" s="32"/>
      <c r="B43" s="32" t="s">
        <v>208</v>
      </c>
      <c r="C43" s="32" t="s">
        <v>209</v>
      </c>
      <c r="D43" s="32" t="s">
        <v>205</v>
      </c>
      <c r="E43" s="32" t="s">
        <v>206</v>
      </c>
      <c r="F43" s="32" t="s">
        <v>1706</v>
      </c>
      <c r="G43" s="33" t="n">
        <v>5999</v>
      </c>
      <c r="H43" s="13"/>
      <c r="I43" s="13"/>
      <c r="J43" s="13"/>
    </row>
    <row r="44" customFormat="false" ht="12.75" hidden="false" customHeight="true" outlineLevel="0" collapsed="false">
      <c r="A44" s="32" t="n">
        <v>2020</v>
      </c>
      <c r="B44" s="32" t="s">
        <v>27</v>
      </c>
      <c r="C44" s="32" t="s">
        <v>28</v>
      </c>
      <c r="D44" s="32" t="s">
        <v>110</v>
      </c>
      <c r="E44" s="32" t="s">
        <v>111</v>
      </c>
      <c r="F44" s="32" t="s">
        <v>1707</v>
      </c>
      <c r="G44" s="33" t="n">
        <v>69</v>
      </c>
      <c r="H44" s="13"/>
      <c r="I44" s="13"/>
      <c r="J44" s="13"/>
    </row>
    <row r="45" customFormat="false" ht="21.2" hidden="false" customHeight="false" outlineLevel="0" collapsed="false">
      <c r="A45" s="32"/>
      <c r="B45" s="32"/>
      <c r="C45" s="32"/>
      <c r="D45" s="32" t="s">
        <v>596</v>
      </c>
      <c r="E45" s="32" t="s">
        <v>597</v>
      </c>
      <c r="F45" s="32" t="s">
        <v>1708</v>
      </c>
      <c r="G45" s="33" t="n">
        <v>4855.43</v>
      </c>
      <c r="H45" s="13"/>
      <c r="I45" s="13"/>
      <c r="J45" s="13"/>
    </row>
    <row r="46" customFormat="false" ht="13.8" hidden="false" customHeight="false" outlineLevel="0" collapsed="false">
      <c r="A46" s="32"/>
      <c r="B46" s="32"/>
      <c r="C46" s="32"/>
      <c r="D46" s="32" t="s">
        <v>113</v>
      </c>
      <c r="E46" s="32" t="s">
        <v>114</v>
      </c>
      <c r="F46" s="32" t="s">
        <v>1709</v>
      </c>
      <c r="G46" s="33" t="n">
        <v>400</v>
      </c>
      <c r="H46" s="13"/>
      <c r="I46" s="13"/>
      <c r="J46" s="13"/>
    </row>
    <row r="47" customFormat="false" ht="21.2" hidden="false" customHeight="false" outlineLevel="0" collapsed="false">
      <c r="A47" s="32"/>
      <c r="B47" s="32"/>
      <c r="C47" s="32"/>
      <c r="D47" s="32" t="s">
        <v>119</v>
      </c>
      <c r="E47" s="32" t="s">
        <v>120</v>
      </c>
      <c r="F47" s="32" t="s">
        <v>1710</v>
      </c>
      <c r="G47" s="33" t="n">
        <v>295</v>
      </c>
      <c r="H47" s="13"/>
      <c r="I47" s="13"/>
      <c r="J47" s="13"/>
    </row>
    <row r="48" customFormat="false" ht="30.6" hidden="false" customHeight="false" outlineLevel="0" collapsed="false">
      <c r="A48" s="32"/>
      <c r="B48" s="32"/>
      <c r="C48" s="32"/>
      <c r="D48" s="32" t="s">
        <v>122</v>
      </c>
      <c r="E48" s="32" t="s">
        <v>123</v>
      </c>
      <c r="F48" s="32" t="s">
        <v>1711</v>
      </c>
      <c r="G48" s="33" t="n">
        <v>2276.14</v>
      </c>
      <c r="H48" s="13"/>
      <c r="I48" s="13"/>
      <c r="J48" s="13"/>
    </row>
    <row r="49" customFormat="false" ht="13.8" hidden="false" customHeight="false" outlineLevel="0" collapsed="false">
      <c r="A49" s="32"/>
      <c r="B49" s="32"/>
      <c r="C49" s="32"/>
      <c r="D49" s="32" t="s">
        <v>937</v>
      </c>
      <c r="E49" s="32" t="s">
        <v>938</v>
      </c>
      <c r="F49" s="32" t="s">
        <v>1712</v>
      </c>
      <c r="G49" s="33" t="n">
        <v>1228</v>
      </c>
      <c r="H49" s="13"/>
      <c r="I49" s="13"/>
      <c r="J49" s="13"/>
    </row>
    <row r="50" customFormat="false" ht="21.2" hidden="false" customHeight="false" outlineLevel="0" collapsed="false">
      <c r="A50" s="32"/>
      <c r="B50" s="32"/>
      <c r="C50" s="32"/>
      <c r="D50" s="32" t="s">
        <v>631</v>
      </c>
      <c r="E50" s="32" t="s">
        <v>632</v>
      </c>
      <c r="F50" s="32" t="s">
        <v>1713</v>
      </c>
      <c r="G50" s="33" t="n">
        <v>271.1</v>
      </c>
      <c r="H50" s="13"/>
      <c r="I50" s="13"/>
      <c r="J50" s="13"/>
    </row>
    <row r="51" customFormat="false" ht="21.2" hidden="false" customHeight="false" outlineLevel="0" collapsed="false">
      <c r="A51" s="32"/>
      <c r="B51" s="32"/>
      <c r="C51" s="32"/>
      <c r="D51" s="32" t="s">
        <v>644</v>
      </c>
      <c r="E51" s="32" t="s">
        <v>645</v>
      </c>
      <c r="F51" s="32" t="s">
        <v>1714</v>
      </c>
      <c r="G51" s="33" t="n">
        <v>33.3</v>
      </c>
      <c r="H51" s="13"/>
      <c r="I51" s="13"/>
      <c r="J51" s="13"/>
    </row>
    <row r="52" customFormat="false" ht="21.2" hidden="false" customHeight="false" outlineLevel="0" collapsed="false">
      <c r="A52" s="32"/>
      <c r="B52" s="32"/>
      <c r="C52" s="32"/>
      <c r="D52" s="32" t="s">
        <v>653</v>
      </c>
      <c r="E52" s="32" t="s">
        <v>654</v>
      </c>
      <c r="F52" s="32" t="s">
        <v>1715</v>
      </c>
      <c r="G52" s="33" t="n">
        <v>70.82</v>
      </c>
      <c r="H52" s="13"/>
      <c r="I52" s="13"/>
      <c r="J52" s="13"/>
    </row>
    <row r="53" customFormat="false" ht="13.8" hidden="false" customHeight="false" outlineLevel="0" collapsed="false">
      <c r="A53" s="32"/>
      <c r="B53" s="32"/>
      <c r="C53" s="32"/>
      <c r="D53" s="32" t="s">
        <v>318</v>
      </c>
      <c r="E53" s="32" t="s">
        <v>319</v>
      </c>
      <c r="F53" s="32" t="s">
        <v>1716</v>
      </c>
      <c r="G53" s="33" t="n">
        <v>910.12</v>
      </c>
      <c r="H53" s="13"/>
      <c r="I53" s="13"/>
      <c r="J53" s="13"/>
    </row>
    <row r="54" customFormat="false" ht="13.8" hidden="false" customHeight="false" outlineLevel="0" collapsed="false">
      <c r="A54" s="32"/>
      <c r="B54" s="32"/>
      <c r="C54" s="32"/>
      <c r="D54" s="32" t="s">
        <v>723</v>
      </c>
      <c r="E54" s="32" t="s">
        <v>724</v>
      </c>
      <c r="F54" s="32" t="s">
        <v>1717</v>
      </c>
      <c r="G54" s="33" t="n">
        <v>32.3</v>
      </c>
      <c r="H54" s="13"/>
      <c r="I54" s="13"/>
      <c r="J54" s="13"/>
    </row>
    <row r="55" customFormat="false" ht="13.8" hidden="false" customHeight="false" outlineLevel="0" collapsed="false">
      <c r="A55" s="32"/>
      <c r="B55" s="32"/>
      <c r="C55" s="32"/>
      <c r="D55" s="32" t="s">
        <v>330</v>
      </c>
      <c r="E55" s="32" t="s">
        <v>331</v>
      </c>
      <c r="F55" s="32" t="s">
        <v>1718</v>
      </c>
      <c r="G55" s="33" t="n">
        <v>2462.5</v>
      </c>
      <c r="H55" s="13"/>
      <c r="I55" s="13"/>
      <c r="J55" s="13"/>
    </row>
    <row r="56" customFormat="false" ht="13.8" hidden="false" customHeight="false" outlineLevel="0" collapsed="false">
      <c r="A56" s="32"/>
      <c r="B56" s="32"/>
      <c r="C56" s="32"/>
      <c r="D56" s="32" t="s">
        <v>783</v>
      </c>
      <c r="E56" s="32" t="s">
        <v>784</v>
      </c>
      <c r="F56" s="32" t="s">
        <v>1719</v>
      </c>
      <c r="G56" s="33" t="n">
        <v>1209</v>
      </c>
      <c r="H56" s="13"/>
      <c r="I56" s="13"/>
      <c r="J56" s="13"/>
    </row>
    <row r="57" customFormat="false" ht="13.8" hidden="false" customHeight="false" outlineLevel="0" collapsed="false">
      <c r="A57" s="32"/>
      <c r="B57" s="32"/>
      <c r="C57" s="32"/>
      <c r="D57" s="32" t="s">
        <v>815</v>
      </c>
      <c r="E57" s="32" t="s">
        <v>816</v>
      </c>
      <c r="F57" s="32" t="s">
        <v>1720</v>
      </c>
      <c r="G57" s="33" t="n">
        <v>343.4</v>
      </c>
      <c r="H57" s="13"/>
      <c r="I57" s="13"/>
      <c r="J57" s="13"/>
    </row>
    <row r="58" customFormat="false" ht="21.2" hidden="false" customHeight="false" outlineLevel="0" collapsed="false">
      <c r="A58" s="32"/>
      <c r="B58" s="32"/>
      <c r="C58" s="32"/>
      <c r="D58" s="32" t="s">
        <v>167</v>
      </c>
      <c r="E58" s="32" t="s">
        <v>168</v>
      </c>
      <c r="F58" s="32" t="s">
        <v>1721</v>
      </c>
      <c r="G58" s="33" t="n">
        <v>1178</v>
      </c>
      <c r="H58" s="13"/>
      <c r="I58" s="13"/>
      <c r="J58" s="13"/>
    </row>
    <row r="59" customFormat="false" ht="13.8" hidden="false" customHeight="false" outlineLevel="0" collapsed="false">
      <c r="A59" s="32"/>
      <c r="B59" s="32" t="s">
        <v>72</v>
      </c>
      <c r="C59" s="32" t="s">
        <v>73</v>
      </c>
      <c r="D59" s="32" t="s">
        <v>346</v>
      </c>
      <c r="E59" s="32" t="s">
        <v>347</v>
      </c>
      <c r="F59" s="32" t="s">
        <v>1722</v>
      </c>
      <c r="G59" s="33" t="n">
        <v>10</v>
      </c>
      <c r="H59" s="13"/>
      <c r="I59" s="13"/>
      <c r="J59" s="13"/>
    </row>
    <row r="60" customFormat="false" ht="21.2" hidden="false" customHeight="false" outlineLevel="0" collapsed="false">
      <c r="A60" s="32"/>
      <c r="B60" s="32" t="s">
        <v>83</v>
      </c>
      <c r="C60" s="32" t="s">
        <v>84</v>
      </c>
      <c r="D60" s="32" t="s">
        <v>1723</v>
      </c>
      <c r="E60" s="32" t="s">
        <v>1724</v>
      </c>
      <c r="F60" s="32" t="s">
        <v>1725</v>
      </c>
      <c r="G60" s="33" t="n">
        <v>100</v>
      </c>
      <c r="H60" s="13"/>
      <c r="I60" s="13"/>
      <c r="J60" s="13"/>
    </row>
    <row r="61" customFormat="false" ht="12.75" hidden="false" customHeight="true" outlineLevel="0" collapsed="false">
      <c r="A61" s="32"/>
      <c r="B61" s="32" t="s">
        <v>100</v>
      </c>
      <c r="C61" s="32" t="s">
        <v>101</v>
      </c>
      <c r="D61" s="32" t="s">
        <v>1726</v>
      </c>
      <c r="E61" s="32" t="s">
        <v>1727</v>
      </c>
      <c r="F61" s="32" t="s">
        <v>1728</v>
      </c>
      <c r="G61" s="33" t="n">
        <v>141320</v>
      </c>
      <c r="H61" s="13"/>
      <c r="I61" s="13"/>
      <c r="J61" s="13"/>
    </row>
    <row r="62" customFormat="false" ht="13.8" hidden="false" customHeight="false" outlineLevel="0" collapsed="false">
      <c r="A62" s="32"/>
      <c r="B62" s="32"/>
      <c r="C62" s="32"/>
      <c r="D62" s="32" t="s">
        <v>1729</v>
      </c>
      <c r="E62" s="32" t="s">
        <v>1730</v>
      </c>
      <c r="F62" s="32" t="s">
        <v>1731</v>
      </c>
      <c r="G62" s="33" t="n">
        <v>51571</v>
      </c>
      <c r="H62" s="13"/>
      <c r="I62" s="13"/>
      <c r="J62" s="13"/>
    </row>
    <row r="63" customFormat="false" ht="12.8" hidden="false" customHeight="false" outlineLevel="0" collapsed="false">
      <c r="A63" s="34" t="s">
        <v>259</v>
      </c>
      <c r="B63" s="34"/>
      <c r="C63" s="34"/>
      <c r="D63" s="34"/>
      <c r="E63" s="34"/>
      <c r="F63" s="34"/>
      <c r="G63" s="35" t="n">
        <v>356316.84</v>
      </c>
      <c r="H63" s="34"/>
      <c r="I63" s="34"/>
      <c r="J63" s="34"/>
    </row>
  </sheetData>
  <mergeCells count="39">
    <mergeCell ref="A1:G1"/>
    <mergeCell ref="B3:C3"/>
    <mergeCell ref="D3:E3"/>
    <mergeCell ref="A4:A43"/>
    <mergeCell ref="B4:B17"/>
    <mergeCell ref="C4:C17"/>
    <mergeCell ref="D4:D5"/>
    <mergeCell ref="E4:E5"/>
    <mergeCell ref="D11:D12"/>
    <mergeCell ref="E11:E12"/>
    <mergeCell ref="D13:D14"/>
    <mergeCell ref="E13:E14"/>
    <mergeCell ref="D15:D16"/>
    <mergeCell ref="E15:E16"/>
    <mergeCell ref="B18:B22"/>
    <mergeCell ref="C18:C22"/>
    <mergeCell ref="D18:D22"/>
    <mergeCell ref="E18:E22"/>
    <mergeCell ref="B23:B27"/>
    <mergeCell ref="C23:C27"/>
    <mergeCell ref="D24:D25"/>
    <mergeCell ref="E24:E25"/>
    <mergeCell ref="D26:D27"/>
    <mergeCell ref="E26:E27"/>
    <mergeCell ref="B28:B42"/>
    <mergeCell ref="C28:C42"/>
    <mergeCell ref="D28:D29"/>
    <mergeCell ref="E28:E29"/>
    <mergeCell ref="D36:D37"/>
    <mergeCell ref="E36:E37"/>
    <mergeCell ref="D39:D40"/>
    <mergeCell ref="E39:E40"/>
    <mergeCell ref="A44:A62"/>
    <mergeCell ref="B44:B58"/>
    <mergeCell ref="C44:C58"/>
    <mergeCell ref="B61:B62"/>
    <mergeCell ref="C61:C62"/>
    <mergeCell ref="B63:C63"/>
    <mergeCell ref="D63:E63"/>
  </mergeCells>
  <dataValidations count="3">
    <dataValidation allowBlank="false" operator="equal" showDropDown="false" showErrorMessage="true" showInputMessage="false" sqref="H4:H62" type="list">
      <formula1>'Lista de Seleção'!$A$1:$A$2</formula1>
      <formula2>0</formula2>
    </dataValidation>
    <dataValidation allowBlank="false" operator="equal" showDropDown="false" showErrorMessage="true" showInputMessage="false" sqref="I4:I62" type="list">
      <formula1>'Lista de Seleção'!$C$1:$C$15</formula1>
      <formula2>0</formula2>
    </dataValidation>
    <dataValidation allowBlank="false" operator="equal" showDropDown="true" showErrorMessage="true" showInputMessage="false" sqref="J4:J63" type="list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2"/>
  <sheetViews>
    <sheetView windowProtection="false" showFormulas="false" showGridLines="false" showRowColHeaders="true" showZeros="true" rightToLeft="false" tabSelected="false" showOutlineSymbols="true" defaultGridColor="true" view="normal" topLeftCell="F1048554" colorId="64" zoomScale="120" zoomScaleNormal="120" zoomScalePageLayoutView="100" workbookViewId="0">
      <selection pane="topLeft" activeCell="J5" activeCellId="0" sqref="J5"/>
    </sheetView>
  </sheetViews>
  <sheetFormatPr defaultRowHeight="12.8"/>
  <cols>
    <col collapsed="false" hidden="false" max="2" min="1" style="18" width="8.50510204081633"/>
    <col collapsed="false" hidden="false" max="3" min="3" style="18" width="21.4642857142857"/>
    <col collapsed="false" hidden="false" max="4" min="4" style="18" width="12.6887755102041"/>
    <col collapsed="false" hidden="false" max="5" min="5" style="18" width="31.0459183673469"/>
    <col collapsed="false" hidden="false" max="6" min="6" style="18" width="23.4897959183673"/>
    <col collapsed="false" hidden="false" max="7" min="7" style="18" width="13.5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G2" s="21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8.85" hidden="false" customHeight="false" outlineLevel="0" collapsed="false">
      <c r="A5" s="11" t="n">
        <v>2020</v>
      </c>
      <c r="B5" s="11" t="s">
        <v>1247</v>
      </c>
      <c r="C5" s="11" t="s">
        <v>1248</v>
      </c>
      <c r="D5" s="11" t="s">
        <v>1732</v>
      </c>
      <c r="E5" s="11" t="s">
        <v>1733</v>
      </c>
      <c r="F5" s="11" t="s">
        <v>1734</v>
      </c>
      <c r="G5" s="12" t="n">
        <v>1425.98</v>
      </c>
      <c r="H5" s="13"/>
      <c r="I5" s="13"/>
      <c r="J5" s="13"/>
    </row>
    <row r="6" customFormat="false" ht="17.6" hidden="false" customHeight="true" outlineLevel="0" collapsed="false">
      <c r="A6" s="11"/>
      <c r="B6" s="11" t="s">
        <v>27</v>
      </c>
      <c r="C6" s="11" t="s">
        <v>28</v>
      </c>
      <c r="D6" s="11" t="s">
        <v>216</v>
      </c>
      <c r="E6" s="11" t="s">
        <v>217</v>
      </c>
      <c r="F6" s="11" t="s">
        <v>1735</v>
      </c>
      <c r="G6" s="12" t="n">
        <v>456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1028</v>
      </c>
      <c r="E7" s="11" t="s">
        <v>1029</v>
      </c>
      <c r="F7" s="11" t="s">
        <v>1736</v>
      </c>
      <c r="G7" s="12" t="n">
        <v>1020.7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589</v>
      </c>
      <c r="E8" s="11" t="s">
        <v>590</v>
      </c>
      <c r="F8" s="11" t="s">
        <v>1737</v>
      </c>
      <c r="G8" s="12" t="n">
        <v>776.9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 t="s">
        <v>1738</v>
      </c>
      <c r="E9" s="11" t="s">
        <v>1739</v>
      </c>
      <c r="F9" s="11" t="s">
        <v>1740</v>
      </c>
      <c r="G9" s="12" t="n">
        <v>1290</v>
      </c>
      <c r="H9" s="13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 t="s">
        <v>107</v>
      </c>
      <c r="E10" s="11" t="s">
        <v>108</v>
      </c>
      <c r="F10" s="11" t="s">
        <v>1741</v>
      </c>
      <c r="G10" s="12" t="n">
        <v>66</v>
      </c>
      <c r="H10" s="13"/>
      <c r="I10" s="13"/>
      <c r="J10" s="13"/>
    </row>
    <row r="11" customFormat="false" ht="12.8" hidden="false" customHeight="true" outlineLevel="0" collapsed="false">
      <c r="A11" s="11"/>
      <c r="B11" s="11"/>
      <c r="C11" s="11"/>
      <c r="D11" s="11" t="s">
        <v>592</v>
      </c>
      <c r="E11" s="11" t="s">
        <v>593</v>
      </c>
      <c r="F11" s="11" t="s">
        <v>1742</v>
      </c>
      <c r="G11" s="12" t="n">
        <v>407.62</v>
      </c>
      <c r="H11" s="13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/>
      <c r="E12" s="11"/>
      <c r="F12" s="11" t="s">
        <v>1743</v>
      </c>
      <c r="G12" s="12" t="n">
        <v>1326.1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 t="s">
        <v>1744</v>
      </c>
      <c r="E13" s="11" t="s">
        <v>1745</v>
      </c>
      <c r="F13" s="11" t="s">
        <v>1746</v>
      </c>
      <c r="G13" s="12" t="n">
        <v>5237.65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 t="s">
        <v>110</v>
      </c>
      <c r="E14" s="11" t="s">
        <v>111</v>
      </c>
      <c r="F14" s="11" t="s">
        <v>1747</v>
      </c>
      <c r="G14" s="12" t="n">
        <v>279.4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 t="s">
        <v>1256</v>
      </c>
      <c r="E15" s="11" t="s">
        <v>1257</v>
      </c>
      <c r="F15" s="11" t="s">
        <v>1748</v>
      </c>
      <c r="G15" s="12" t="n">
        <v>2670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1749</v>
      </c>
      <c r="E16" s="11" t="s">
        <v>1750</v>
      </c>
      <c r="F16" s="11" t="s">
        <v>1751</v>
      </c>
      <c r="G16" s="12" t="n">
        <v>200</v>
      </c>
      <c r="H16" s="13"/>
      <c r="I16" s="13"/>
      <c r="J16" s="13"/>
    </row>
    <row r="17" customFormat="false" ht="12.8" hidden="false" customHeight="true" outlineLevel="0" collapsed="false">
      <c r="A17" s="11"/>
      <c r="B17" s="11"/>
      <c r="C17" s="11"/>
      <c r="D17" s="11" t="s">
        <v>601</v>
      </c>
      <c r="E17" s="11" t="s">
        <v>602</v>
      </c>
      <c r="F17" s="11" t="s">
        <v>1752</v>
      </c>
      <c r="G17" s="12" t="n">
        <v>592.59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 t="s">
        <v>1753</v>
      </c>
      <c r="G18" s="12" t="n">
        <v>241.3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406</v>
      </c>
      <c r="E19" s="11" t="s">
        <v>407</v>
      </c>
      <c r="F19" s="11" t="s">
        <v>1754</v>
      </c>
      <c r="G19" s="12" t="n">
        <v>6249.2</v>
      </c>
      <c r="H19" s="13"/>
      <c r="I19" s="13"/>
      <c r="J19" s="13"/>
    </row>
    <row r="20" customFormat="false" ht="18.85" hidden="false" customHeight="false" outlineLevel="0" collapsed="false">
      <c r="A20" s="11"/>
      <c r="B20" s="11"/>
      <c r="C20" s="11"/>
      <c r="D20" s="11" t="s">
        <v>614</v>
      </c>
      <c r="E20" s="11" t="s">
        <v>615</v>
      </c>
      <c r="F20" s="11" t="s">
        <v>1755</v>
      </c>
      <c r="G20" s="12" t="n">
        <v>950</v>
      </c>
      <c r="H20" s="13"/>
      <c r="I20" s="13"/>
      <c r="J20" s="13"/>
    </row>
    <row r="21" customFormat="false" ht="18.85" hidden="false" customHeight="false" outlineLevel="0" collapsed="false">
      <c r="A21" s="11"/>
      <c r="B21" s="11"/>
      <c r="C21" s="11"/>
      <c r="D21" s="11" t="s">
        <v>1032</v>
      </c>
      <c r="E21" s="11" t="s">
        <v>1033</v>
      </c>
      <c r="F21" s="11" t="s">
        <v>1756</v>
      </c>
      <c r="G21" s="12" t="n">
        <v>600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 t="s">
        <v>619</v>
      </c>
      <c r="E22" s="11" t="s">
        <v>620</v>
      </c>
      <c r="F22" s="11" t="s">
        <v>1757</v>
      </c>
      <c r="G22" s="12" t="n">
        <v>398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 t="s">
        <v>131</v>
      </c>
      <c r="E23" s="11" t="s">
        <v>132</v>
      </c>
      <c r="F23" s="11" t="s">
        <v>1758</v>
      </c>
      <c r="G23" s="12" t="n">
        <v>18.3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 t="s">
        <v>1435</v>
      </c>
      <c r="E24" s="11" t="s">
        <v>1436</v>
      </c>
      <c r="F24" s="11" t="s">
        <v>1759</v>
      </c>
      <c r="G24" s="12" t="n">
        <v>3600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 t="s">
        <v>634</v>
      </c>
      <c r="E25" s="11" t="s">
        <v>635</v>
      </c>
      <c r="F25" s="11" t="s">
        <v>1760</v>
      </c>
      <c r="G25" s="12" t="n">
        <v>18000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134</v>
      </c>
      <c r="E26" s="11" t="s">
        <v>135</v>
      </c>
      <c r="F26" s="11" t="s">
        <v>1761</v>
      </c>
      <c r="G26" s="12" t="n">
        <v>2899.75</v>
      </c>
      <c r="H26" s="13"/>
      <c r="I26" s="13"/>
      <c r="J26" s="13"/>
    </row>
    <row r="27" customFormat="false" ht="12.8" hidden="false" customHeight="true" outlineLevel="0" collapsed="false">
      <c r="A27" s="11"/>
      <c r="B27" s="11"/>
      <c r="C27" s="11"/>
      <c r="D27" s="11" t="s">
        <v>644</v>
      </c>
      <c r="E27" s="11" t="s">
        <v>645</v>
      </c>
      <c r="F27" s="11" t="s">
        <v>1762</v>
      </c>
      <c r="G27" s="12" t="n">
        <v>2116.93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/>
      <c r="E28" s="11"/>
      <c r="F28" s="11" t="s">
        <v>1763</v>
      </c>
      <c r="G28" s="12" t="n">
        <v>48.8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647</v>
      </c>
      <c r="E29" s="11" t="s">
        <v>648</v>
      </c>
      <c r="F29" s="11" t="s">
        <v>1764</v>
      </c>
      <c r="G29" s="12" t="n">
        <v>210</v>
      </c>
      <c r="H29" s="13"/>
      <c r="I29" s="13"/>
      <c r="J29" s="13"/>
    </row>
    <row r="30" customFormat="false" ht="18.85" hidden="false" customHeight="false" outlineLevel="0" collapsed="false">
      <c r="A30" s="11"/>
      <c r="B30" s="11"/>
      <c r="C30" s="11"/>
      <c r="D30" s="11" t="s">
        <v>1765</v>
      </c>
      <c r="E30" s="11" t="s">
        <v>1766</v>
      </c>
      <c r="F30" s="11" t="s">
        <v>1767</v>
      </c>
      <c r="G30" s="12" t="n">
        <v>1511.6</v>
      </c>
      <c r="H30" s="13"/>
      <c r="I30" s="13"/>
      <c r="J30" s="13"/>
    </row>
    <row r="31" customFormat="false" ht="12.8" hidden="false" customHeight="true" outlineLevel="0" collapsed="false">
      <c r="A31" s="11"/>
      <c r="B31" s="11"/>
      <c r="C31" s="11"/>
      <c r="D31" s="11" t="s">
        <v>653</v>
      </c>
      <c r="E31" s="11" t="s">
        <v>654</v>
      </c>
      <c r="F31" s="11" t="s">
        <v>1768</v>
      </c>
      <c r="G31" s="12" t="n">
        <v>354.1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 t="s">
        <v>1769</v>
      </c>
      <c r="G32" s="12" t="n">
        <v>884.64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137</v>
      </c>
      <c r="E33" s="11" t="s">
        <v>138</v>
      </c>
      <c r="F33" s="11" t="s">
        <v>1770</v>
      </c>
      <c r="G33" s="12" t="n">
        <v>985</v>
      </c>
      <c r="H33" s="13"/>
      <c r="I33" s="13"/>
      <c r="J33" s="13"/>
    </row>
    <row r="34" customFormat="false" ht="13.8" hidden="false" customHeight="false" outlineLevel="0" collapsed="false">
      <c r="A34" s="11"/>
      <c r="B34" s="11"/>
      <c r="C34" s="11"/>
      <c r="D34" s="11" t="s">
        <v>1441</v>
      </c>
      <c r="E34" s="11" t="s">
        <v>1442</v>
      </c>
      <c r="F34" s="11" t="s">
        <v>1771</v>
      </c>
      <c r="G34" s="12" t="n">
        <v>719.4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 t="s">
        <v>657</v>
      </c>
      <c r="E35" s="11" t="s">
        <v>658</v>
      </c>
      <c r="F35" s="11" t="s">
        <v>1772</v>
      </c>
      <c r="G35" s="12" t="n">
        <v>264</v>
      </c>
      <c r="H35" s="13"/>
      <c r="I35" s="13"/>
      <c r="J35" s="13"/>
    </row>
    <row r="36" customFormat="false" ht="13.8" hidden="false" customHeight="false" outlineLevel="0" collapsed="false">
      <c r="A36" s="11"/>
      <c r="B36" s="11"/>
      <c r="C36" s="11"/>
      <c r="D36" s="11" t="s">
        <v>665</v>
      </c>
      <c r="E36" s="11" t="s">
        <v>666</v>
      </c>
      <c r="F36" s="11" t="s">
        <v>1773</v>
      </c>
      <c r="G36" s="12" t="n">
        <v>23305.25</v>
      </c>
      <c r="H36" s="13"/>
      <c r="I36" s="13"/>
      <c r="J36" s="13"/>
    </row>
    <row r="37" customFormat="false" ht="12.8" hidden="false" customHeight="true" outlineLevel="0" collapsed="false">
      <c r="A37" s="11"/>
      <c r="B37" s="11"/>
      <c r="C37" s="11"/>
      <c r="D37" s="11" t="s">
        <v>668</v>
      </c>
      <c r="E37" s="11" t="s">
        <v>669</v>
      </c>
      <c r="F37" s="11" t="s">
        <v>1774</v>
      </c>
      <c r="G37" s="12" t="n">
        <v>4822.7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/>
      <c r="E38" s="11"/>
      <c r="F38" s="11" t="s">
        <v>1775</v>
      </c>
      <c r="G38" s="12" t="n">
        <v>2581</v>
      </c>
      <c r="H38" s="13"/>
      <c r="I38" s="13"/>
      <c r="J38" s="13"/>
    </row>
    <row r="39" customFormat="false" ht="12.8" hidden="false" customHeight="true" outlineLevel="0" collapsed="false">
      <c r="A39" s="11"/>
      <c r="B39" s="11"/>
      <c r="C39" s="11"/>
      <c r="D39" s="11" t="s">
        <v>1776</v>
      </c>
      <c r="E39" s="11" t="s">
        <v>1777</v>
      </c>
      <c r="F39" s="11" t="s">
        <v>1778</v>
      </c>
      <c r="G39" s="12" t="n">
        <v>500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 t="s">
        <v>1779</v>
      </c>
      <c r="G40" s="12" t="n">
        <v>48</v>
      </c>
      <c r="H40" s="13"/>
      <c r="I40" s="13"/>
      <c r="J40" s="13"/>
    </row>
    <row r="41" customFormat="false" ht="13.8" hidden="false" customHeight="false" outlineLevel="0" collapsed="false">
      <c r="A41" s="11"/>
      <c r="B41" s="11"/>
      <c r="C41" s="11"/>
      <c r="D41" s="11" t="s">
        <v>675</v>
      </c>
      <c r="E41" s="11" t="s">
        <v>676</v>
      </c>
      <c r="F41" s="11" t="s">
        <v>1780</v>
      </c>
      <c r="G41" s="12" t="n">
        <v>499.5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 t="s">
        <v>678</v>
      </c>
      <c r="E42" s="11" t="s">
        <v>679</v>
      </c>
      <c r="F42" s="11" t="s">
        <v>1781</v>
      </c>
      <c r="G42" s="12" t="n">
        <v>444.5</v>
      </c>
      <c r="H42" s="13"/>
      <c r="I42" s="13"/>
      <c r="J42" s="13"/>
    </row>
    <row r="43" customFormat="false" ht="18.85" hidden="false" customHeight="false" outlineLevel="0" collapsed="false">
      <c r="A43" s="11"/>
      <c r="B43" s="11"/>
      <c r="C43" s="11"/>
      <c r="D43" s="11" t="s">
        <v>140</v>
      </c>
      <c r="E43" s="11" t="s">
        <v>141</v>
      </c>
      <c r="F43" s="11" t="s">
        <v>1782</v>
      </c>
      <c r="G43" s="12" t="n">
        <v>8819.88</v>
      </c>
      <c r="H43" s="13"/>
      <c r="I43" s="13"/>
      <c r="J43" s="13"/>
    </row>
    <row r="44" customFormat="false" ht="18.85" hidden="false" customHeight="false" outlineLevel="0" collapsed="false">
      <c r="A44" s="11"/>
      <c r="B44" s="11"/>
      <c r="C44" s="11"/>
      <c r="D44" s="11" t="s">
        <v>228</v>
      </c>
      <c r="E44" s="11" t="s">
        <v>229</v>
      </c>
      <c r="F44" s="11" t="s">
        <v>1783</v>
      </c>
      <c r="G44" s="12" t="n">
        <v>335</v>
      </c>
      <c r="H44" s="13"/>
      <c r="I44" s="13"/>
      <c r="J44" s="13"/>
    </row>
    <row r="45" customFormat="false" ht="18.85" hidden="false" customHeight="false" outlineLevel="0" collapsed="false">
      <c r="A45" s="11"/>
      <c r="B45" s="11"/>
      <c r="C45" s="11"/>
      <c r="D45" s="11" t="s">
        <v>1784</v>
      </c>
      <c r="E45" s="11" t="s">
        <v>1785</v>
      </c>
      <c r="F45" s="11" t="s">
        <v>1786</v>
      </c>
      <c r="G45" s="12" t="n">
        <v>1753.7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1787</v>
      </c>
      <c r="E46" s="11" t="s">
        <v>1788</v>
      </c>
      <c r="F46" s="11" t="s">
        <v>1789</v>
      </c>
      <c r="G46" s="12" t="n">
        <v>157.8</v>
      </c>
      <c r="H46" s="13"/>
      <c r="I46" s="13"/>
      <c r="J46" s="13"/>
    </row>
    <row r="47" customFormat="false" ht="18.85" hidden="false" customHeight="false" outlineLevel="0" collapsed="false">
      <c r="A47" s="11"/>
      <c r="B47" s="11"/>
      <c r="C47" s="11"/>
      <c r="D47" s="11" t="s">
        <v>684</v>
      </c>
      <c r="E47" s="11" t="s">
        <v>685</v>
      </c>
      <c r="F47" s="11" t="s">
        <v>1790</v>
      </c>
      <c r="G47" s="12" t="n">
        <v>37.5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 t="s">
        <v>318</v>
      </c>
      <c r="E48" s="11" t="s">
        <v>319</v>
      </c>
      <c r="F48" s="11" t="s">
        <v>1791</v>
      </c>
      <c r="G48" s="12" t="n">
        <v>9884.6</v>
      </c>
      <c r="H48" s="13"/>
      <c r="I48" s="13"/>
      <c r="J48" s="13"/>
    </row>
    <row r="49" customFormat="false" ht="18.85" hidden="false" customHeight="false" outlineLevel="0" collapsed="false">
      <c r="A49" s="11"/>
      <c r="B49" s="11"/>
      <c r="C49" s="11"/>
      <c r="D49" s="11" t="s">
        <v>687</v>
      </c>
      <c r="E49" s="11" t="s">
        <v>688</v>
      </c>
      <c r="F49" s="11" t="s">
        <v>1792</v>
      </c>
      <c r="G49" s="12" t="n">
        <v>7372.96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 t="s">
        <v>231</v>
      </c>
      <c r="E50" s="11" t="s">
        <v>232</v>
      </c>
      <c r="F50" s="11" t="s">
        <v>1793</v>
      </c>
      <c r="G50" s="12" t="n">
        <v>776.5</v>
      </c>
      <c r="H50" s="13"/>
      <c r="I50" s="13"/>
      <c r="J50" s="13"/>
    </row>
    <row r="51" customFormat="false" ht="13.8" hidden="false" customHeight="false" outlineLevel="0" collapsed="false">
      <c r="A51" s="11"/>
      <c r="B51" s="11"/>
      <c r="C51" s="11"/>
      <c r="D51" s="11" t="s">
        <v>695</v>
      </c>
      <c r="E51" s="11" t="s">
        <v>696</v>
      </c>
      <c r="F51" s="11" t="s">
        <v>1794</v>
      </c>
      <c r="G51" s="12" t="n">
        <v>1076.76</v>
      </c>
      <c r="H51" s="13"/>
      <c r="I51" s="13"/>
      <c r="J51" s="13"/>
    </row>
    <row r="52" customFormat="false" ht="12.8" hidden="false" customHeight="true" outlineLevel="0" collapsed="false">
      <c r="A52" s="11"/>
      <c r="B52" s="11"/>
      <c r="C52" s="11"/>
      <c r="D52" s="11" t="s">
        <v>143</v>
      </c>
      <c r="E52" s="11" t="s">
        <v>144</v>
      </c>
      <c r="F52" s="11" t="s">
        <v>1795</v>
      </c>
      <c r="G52" s="12" t="n">
        <v>863.7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/>
      <c r="E53" s="11"/>
      <c r="F53" s="11" t="s">
        <v>1796</v>
      </c>
      <c r="G53" s="12" t="n">
        <v>3344.5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1797</v>
      </c>
      <c r="E54" s="11" t="s">
        <v>1798</v>
      </c>
      <c r="F54" s="11" t="s">
        <v>1799</v>
      </c>
      <c r="G54" s="12" t="n">
        <v>109.5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235</v>
      </c>
      <c r="E55" s="11" t="s">
        <v>236</v>
      </c>
      <c r="F55" s="11" t="s">
        <v>1800</v>
      </c>
      <c r="G55" s="12" t="n">
        <v>2474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 t="s">
        <v>1801</v>
      </c>
      <c r="E56" s="11" t="s">
        <v>1802</v>
      </c>
      <c r="F56" s="11" t="s">
        <v>1803</v>
      </c>
      <c r="G56" s="12" t="n">
        <v>270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960</v>
      </c>
      <c r="E57" s="11" t="s">
        <v>961</v>
      </c>
      <c r="F57" s="11" t="s">
        <v>1804</v>
      </c>
      <c r="G57" s="12" t="n">
        <v>260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 t="s">
        <v>1456</v>
      </c>
      <c r="E58" s="11" t="s">
        <v>1457</v>
      </c>
      <c r="F58" s="11" t="s">
        <v>1805</v>
      </c>
      <c r="G58" s="12" t="n">
        <v>10571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 t="s">
        <v>704</v>
      </c>
      <c r="E59" s="11" t="s">
        <v>705</v>
      </c>
      <c r="F59" s="11" t="s">
        <v>1806</v>
      </c>
      <c r="G59" s="12" t="n">
        <v>891.75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 t="s">
        <v>240</v>
      </c>
      <c r="E60" s="11" t="s">
        <v>241</v>
      </c>
      <c r="F60" s="11" t="s">
        <v>1807</v>
      </c>
      <c r="G60" s="12" t="n">
        <v>820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42</v>
      </c>
      <c r="E61" s="11" t="s">
        <v>43</v>
      </c>
      <c r="F61" s="11" t="s">
        <v>1808</v>
      </c>
      <c r="G61" s="12" t="n">
        <v>454</v>
      </c>
      <c r="H61" s="13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 t="s">
        <v>1068</v>
      </c>
      <c r="E62" s="11" t="s">
        <v>1069</v>
      </c>
      <c r="F62" s="11" t="s">
        <v>1809</v>
      </c>
      <c r="G62" s="12" t="n">
        <v>139.68</v>
      </c>
      <c r="H62" s="13"/>
      <c r="I62" s="13"/>
      <c r="J62" s="13"/>
    </row>
    <row r="63" customFormat="false" ht="12.8" hidden="false" customHeight="true" outlineLevel="0" collapsed="false">
      <c r="A63" s="11"/>
      <c r="B63" s="11"/>
      <c r="C63" s="11"/>
      <c r="D63" s="11" t="s">
        <v>713</v>
      </c>
      <c r="E63" s="11" t="s">
        <v>714</v>
      </c>
      <c r="F63" s="11" t="s">
        <v>1810</v>
      </c>
      <c r="G63" s="12" t="n">
        <v>427.98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/>
      <c r="E64" s="11"/>
      <c r="F64" s="11" t="s">
        <v>1811</v>
      </c>
      <c r="G64" s="12" t="n">
        <v>628.25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/>
      <c r="E65" s="11"/>
      <c r="F65" s="11" t="s">
        <v>1812</v>
      </c>
      <c r="G65" s="12" t="n">
        <v>571</v>
      </c>
      <c r="H65" s="13"/>
      <c r="I65" s="13"/>
      <c r="J65" s="13"/>
    </row>
    <row r="66" customFormat="false" ht="12.8" hidden="false" customHeight="true" outlineLevel="0" collapsed="false">
      <c r="A66" s="11"/>
      <c r="B66" s="11"/>
      <c r="C66" s="11"/>
      <c r="D66" s="11" t="s">
        <v>90</v>
      </c>
      <c r="E66" s="11" t="s">
        <v>91</v>
      </c>
      <c r="F66" s="11" t="s">
        <v>1813</v>
      </c>
      <c r="G66" s="12" t="n">
        <v>961.14</v>
      </c>
      <c r="H66" s="13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/>
      <c r="E67" s="11"/>
      <c r="F67" s="11" t="s">
        <v>1814</v>
      </c>
      <c r="G67" s="12" t="n">
        <v>2416.63</v>
      </c>
      <c r="H67" s="13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 t="s">
        <v>717</v>
      </c>
      <c r="E68" s="11" t="s">
        <v>718</v>
      </c>
      <c r="F68" s="11" t="s">
        <v>1815</v>
      </c>
      <c r="G68" s="12" t="n">
        <v>6154.25</v>
      </c>
      <c r="H68" s="13"/>
      <c r="I68" s="13"/>
      <c r="J68" s="13"/>
    </row>
    <row r="69" customFormat="false" ht="18.85" hidden="false" customHeight="false" outlineLevel="0" collapsed="false">
      <c r="A69" s="11"/>
      <c r="B69" s="11"/>
      <c r="C69" s="11"/>
      <c r="D69" s="11" t="s">
        <v>720</v>
      </c>
      <c r="E69" s="11" t="s">
        <v>721</v>
      </c>
      <c r="F69" s="11" t="s">
        <v>1816</v>
      </c>
      <c r="G69" s="12" t="n">
        <v>3880.83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 t="s">
        <v>723</v>
      </c>
      <c r="E70" s="11" t="s">
        <v>724</v>
      </c>
      <c r="F70" s="11" t="s">
        <v>1817</v>
      </c>
      <c r="G70" s="12" t="n">
        <v>384.38</v>
      </c>
      <c r="H70" s="13"/>
      <c r="I70" s="13"/>
      <c r="J70" s="13"/>
    </row>
    <row r="71" customFormat="false" ht="13.8" hidden="false" customHeight="false" outlineLevel="0" collapsed="false">
      <c r="A71" s="11"/>
      <c r="B71" s="11"/>
      <c r="C71" s="11"/>
      <c r="D71" s="11" t="s">
        <v>727</v>
      </c>
      <c r="E71" s="11" t="s">
        <v>728</v>
      </c>
      <c r="F71" s="11" t="s">
        <v>1818</v>
      </c>
      <c r="G71" s="12" t="n">
        <v>1505</v>
      </c>
      <c r="H71" s="13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 t="s">
        <v>272</v>
      </c>
      <c r="E72" s="11" t="s">
        <v>273</v>
      </c>
      <c r="F72" s="11" t="s">
        <v>1819</v>
      </c>
      <c r="G72" s="12" t="n">
        <v>30</v>
      </c>
      <c r="H72" s="13"/>
      <c r="I72" s="13"/>
      <c r="J72" s="13"/>
    </row>
    <row r="73" customFormat="false" ht="13.8" hidden="false" customHeight="false" outlineLevel="0" collapsed="false">
      <c r="A73" s="11"/>
      <c r="B73" s="11"/>
      <c r="C73" s="11"/>
      <c r="D73" s="11" t="s">
        <v>1820</v>
      </c>
      <c r="E73" s="11" t="s">
        <v>1821</v>
      </c>
      <c r="F73" s="11" t="s">
        <v>1822</v>
      </c>
      <c r="G73" s="12" t="n">
        <v>4975</v>
      </c>
      <c r="H73" s="13"/>
      <c r="I73" s="13"/>
      <c r="J73" s="13"/>
    </row>
    <row r="74" customFormat="false" ht="12.8" hidden="false" customHeight="true" outlineLevel="0" collapsed="false">
      <c r="A74" s="11"/>
      <c r="B74" s="11"/>
      <c r="C74" s="11"/>
      <c r="D74" s="11" t="s">
        <v>739</v>
      </c>
      <c r="E74" s="11" t="s">
        <v>740</v>
      </c>
      <c r="F74" s="11" t="s">
        <v>1823</v>
      </c>
      <c r="G74" s="12" t="n">
        <v>4480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/>
      <c r="E75" s="11"/>
      <c r="F75" s="11" t="s">
        <v>1824</v>
      </c>
      <c r="G75" s="12" t="n">
        <v>1249.2</v>
      </c>
      <c r="H75" s="13"/>
      <c r="I75" s="13"/>
      <c r="J75" s="13"/>
    </row>
    <row r="76" customFormat="false" ht="13.8" hidden="false" customHeight="false" outlineLevel="0" collapsed="false">
      <c r="A76" s="11"/>
      <c r="B76" s="11"/>
      <c r="C76" s="11"/>
      <c r="D76" s="11" t="s">
        <v>275</v>
      </c>
      <c r="E76" s="11" t="s">
        <v>276</v>
      </c>
      <c r="F76" s="11" t="s">
        <v>1825</v>
      </c>
      <c r="G76" s="12" t="n">
        <v>5498.6</v>
      </c>
      <c r="H76" s="13"/>
      <c r="I76" s="13"/>
      <c r="J76" s="13"/>
    </row>
    <row r="77" customFormat="false" ht="18.85" hidden="false" customHeight="false" outlineLevel="0" collapsed="false">
      <c r="A77" s="11"/>
      <c r="B77" s="11"/>
      <c r="C77" s="11"/>
      <c r="D77" s="11" t="s">
        <v>464</v>
      </c>
      <c r="E77" s="11" t="s">
        <v>465</v>
      </c>
      <c r="F77" s="11" t="s">
        <v>1826</v>
      </c>
      <c r="G77" s="12" t="n">
        <v>6135.6</v>
      </c>
      <c r="H77" s="13"/>
      <c r="I77" s="13"/>
      <c r="J77" s="13"/>
    </row>
    <row r="78" customFormat="false" ht="13.8" hidden="false" customHeight="false" outlineLevel="0" collapsed="false">
      <c r="A78" s="11"/>
      <c r="B78" s="11"/>
      <c r="C78" s="11"/>
      <c r="D78" s="11" t="s">
        <v>743</v>
      </c>
      <c r="E78" s="11" t="s">
        <v>744</v>
      </c>
      <c r="F78" s="11" t="s">
        <v>1827</v>
      </c>
      <c r="G78" s="12" t="n">
        <v>178.5</v>
      </c>
      <c r="H78" s="13"/>
      <c r="I78" s="13"/>
      <c r="J78" s="13"/>
    </row>
    <row r="79" customFormat="false" ht="13.8" hidden="false" customHeight="false" outlineLevel="0" collapsed="false">
      <c r="A79" s="11"/>
      <c r="B79" s="11"/>
      <c r="C79" s="11"/>
      <c r="D79" s="11" t="s">
        <v>154</v>
      </c>
      <c r="E79" s="11" t="s">
        <v>155</v>
      </c>
      <c r="F79" s="11" t="s">
        <v>1828</v>
      </c>
      <c r="G79" s="12" t="n">
        <v>150.9</v>
      </c>
      <c r="H79" s="13"/>
      <c r="I79" s="13"/>
      <c r="J79" s="13"/>
    </row>
    <row r="80" customFormat="false" ht="18.85" hidden="false" customHeight="false" outlineLevel="0" collapsed="false">
      <c r="A80" s="11"/>
      <c r="B80" s="11"/>
      <c r="C80" s="11"/>
      <c r="D80" s="11" t="s">
        <v>1829</v>
      </c>
      <c r="E80" s="11" t="s">
        <v>1830</v>
      </c>
      <c r="F80" s="11" t="s">
        <v>1831</v>
      </c>
      <c r="G80" s="12" t="n">
        <v>930</v>
      </c>
      <c r="H80" s="13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 t="s">
        <v>1181</v>
      </c>
      <c r="E81" s="11" t="s">
        <v>1182</v>
      </c>
      <c r="F81" s="11" t="s">
        <v>1832</v>
      </c>
      <c r="G81" s="12" t="n">
        <v>2175</v>
      </c>
      <c r="H81" s="13"/>
      <c r="I81" s="13"/>
      <c r="J81" s="13"/>
    </row>
    <row r="82" customFormat="false" ht="12.8" hidden="false" customHeight="true" outlineLevel="0" collapsed="false">
      <c r="A82" s="11"/>
      <c r="B82" s="11"/>
      <c r="C82" s="11"/>
      <c r="D82" s="11" t="s">
        <v>746</v>
      </c>
      <c r="E82" s="11" t="s">
        <v>747</v>
      </c>
      <c r="F82" s="11" t="s">
        <v>1833</v>
      </c>
      <c r="G82" s="12" t="n">
        <v>1890.5</v>
      </c>
      <c r="H82" s="13"/>
      <c r="I82" s="13"/>
      <c r="J82" s="13"/>
    </row>
    <row r="83" customFormat="false" ht="13.8" hidden="false" customHeight="false" outlineLevel="0" collapsed="false">
      <c r="A83" s="11"/>
      <c r="B83" s="11"/>
      <c r="C83" s="11"/>
      <c r="D83" s="11"/>
      <c r="E83" s="11"/>
      <c r="F83" s="11" t="s">
        <v>1834</v>
      </c>
      <c r="G83" s="12" t="n">
        <v>6226</v>
      </c>
      <c r="H83" s="13"/>
      <c r="I83" s="13"/>
      <c r="J83" s="13"/>
    </row>
    <row r="84" customFormat="false" ht="13.8" hidden="false" customHeight="false" outlineLevel="0" collapsed="false">
      <c r="A84" s="11"/>
      <c r="B84" s="11"/>
      <c r="C84" s="11"/>
      <c r="D84" s="11" t="s">
        <v>749</v>
      </c>
      <c r="E84" s="11" t="s">
        <v>750</v>
      </c>
      <c r="F84" s="11" t="s">
        <v>1835</v>
      </c>
      <c r="G84" s="12" t="n">
        <v>279.3</v>
      </c>
      <c r="H84" s="13"/>
      <c r="I84" s="13"/>
      <c r="J84" s="13"/>
    </row>
    <row r="85" customFormat="false" ht="18.85" hidden="false" customHeight="false" outlineLevel="0" collapsed="false">
      <c r="A85" s="11"/>
      <c r="B85" s="11"/>
      <c r="C85" s="11"/>
      <c r="D85" s="11" t="s">
        <v>758</v>
      </c>
      <c r="E85" s="11" t="s">
        <v>759</v>
      </c>
      <c r="F85" s="11" t="s">
        <v>1836</v>
      </c>
      <c r="G85" s="12" t="n">
        <v>653.5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 t="s">
        <v>761</v>
      </c>
      <c r="E86" s="11" t="s">
        <v>762</v>
      </c>
      <c r="F86" s="11" t="s">
        <v>1837</v>
      </c>
      <c r="G86" s="12" t="n">
        <v>5060</v>
      </c>
      <c r="H86" s="13"/>
      <c r="I86" s="13"/>
      <c r="J86" s="13"/>
    </row>
    <row r="87" customFormat="false" ht="13.8" hidden="false" customHeight="false" outlineLevel="0" collapsed="false">
      <c r="A87" s="11"/>
      <c r="B87" s="11"/>
      <c r="C87" s="11"/>
      <c r="D87" s="11" t="s">
        <v>764</v>
      </c>
      <c r="E87" s="11" t="s">
        <v>765</v>
      </c>
      <c r="F87" s="11" t="s">
        <v>1838</v>
      </c>
      <c r="G87" s="12" t="n">
        <v>956.3</v>
      </c>
      <c r="H87" s="13"/>
      <c r="I87" s="13"/>
      <c r="J87" s="13"/>
    </row>
    <row r="88" customFormat="false" ht="13.8" hidden="false" customHeight="false" outlineLevel="0" collapsed="false">
      <c r="A88" s="11"/>
      <c r="B88" s="11"/>
      <c r="C88" s="11"/>
      <c r="D88" s="11" t="s">
        <v>1839</v>
      </c>
      <c r="E88" s="11" t="s">
        <v>1840</v>
      </c>
      <c r="F88" s="11" t="s">
        <v>1841</v>
      </c>
      <c r="G88" s="12" t="n">
        <v>891.3</v>
      </c>
      <c r="H88" s="13"/>
      <c r="I88" s="13"/>
      <c r="J88" s="13"/>
    </row>
    <row r="89" customFormat="false" ht="12.8" hidden="false" customHeight="true" outlineLevel="0" collapsed="false">
      <c r="A89" s="11"/>
      <c r="B89" s="11"/>
      <c r="C89" s="11"/>
      <c r="D89" s="11" t="s">
        <v>769</v>
      </c>
      <c r="E89" s="11" t="s">
        <v>770</v>
      </c>
      <c r="F89" s="11" t="s">
        <v>1842</v>
      </c>
      <c r="G89" s="12" t="n">
        <v>270</v>
      </c>
      <c r="H89" s="13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/>
      <c r="E90" s="11"/>
      <c r="F90" s="11" t="s">
        <v>1843</v>
      </c>
      <c r="G90" s="12" t="n">
        <v>2068.4</v>
      </c>
      <c r="H90" s="13"/>
      <c r="I90" s="13"/>
      <c r="J90" s="13"/>
    </row>
    <row r="91" customFormat="false" ht="18.85" hidden="false" customHeight="false" outlineLevel="0" collapsed="false">
      <c r="A91" s="11"/>
      <c r="B91" s="11"/>
      <c r="C91" s="11"/>
      <c r="D91" s="11" t="s">
        <v>50</v>
      </c>
      <c r="E91" s="11" t="s">
        <v>51</v>
      </c>
      <c r="F91" s="11" t="s">
        <v>1844</v>
      </c>
      <c r="G91" s="12" t="n">
        <v>1000</v>
      </c>
      <c r="H91" s="13"/>
      <c r="I91" s="13"/>
      <c r="J91" s="13"/>
    </row>
    <row r="92" customFormat="false" ht="18.85" hidden="false" customHeight="false" outlineLevel="0" collapsed="false">
      <c r="A92" s="11"/>
      <c r="B92" s="11"/>
      <c r="C92" s="11"/>
      <c r="D92" s="11" t="s">
        <v>778</v>
      </c>
      <c r="E92" s="11" t="s">
        <v>779</v>
      </c>
      <c r="F92" s="11" t="s">
        <v>1845</v>
      </c>
      <c r="G92" s="12" t="n">
        <v>1380.91</v>
      </c>
      <c r="H92" s="13"/>
      <c r="I92" s="13"/>
      <c r="J92" s="13"/>
    </row>
    <row r="93" customFormat="false" ht="13.8" hidden="false" customHeight="false" outlineLevel="0" collapsed="false">
      <c r="A93" s="11"/>
      <c r="B93" s="11"/>
      <c r="C93" s="11"/>
      <c r="D93" s="11" t="s">
        <v>330</v>
      </c>
      <c r="E93" s="11" t="s">
        <v>331</v>
      </c>
      <c r="F93" s="11" t="s">
        <v>1846</v>
      </c>
      <c r="G93" s="12" t="n">
        <v>3985</v>
      </c>
      <c r="H93" s="13"/>
      <c r="I93" s="13"/>
      <c r="J93" s="13"/>
    </row>
    <row r="94" customFormat="false" ht="13.8" hidden="false" customHeight="false" outlineLevel="0" collapsed="false">
      <c r="A94" s="11"/>
      <c r="B94" s="11"/>
      <c r="C94" s="11"/>
      <c r="D94" s="11" t="s">
        <v>1482</v>
      </c>
      <c r="E94" s="11" t="s">
        <v>1483</v>
      </c>
      <c r="F94" s="11" t="s">
        <v>1847</v>
      </c>
      <c r="G94" s="12" t="n">
        <v>2026.22</v>
      </c>
      <c r="H94" s="13"/>
      <c r="I94" s="13"/>
      <c r="J94" s="13"/>
    </row>
    <row r="95" customFormat="false" ht="13.8" hidden="false" customHeight="false" outlineLevel="0" collapsed="false">
      <c r="A95" s="11"/>
      <c r="B95" s="11"/>
      <c r="C95" s="11"/>
      <c r="D95" s="11" t="s">
        <v>487</v>
      </c>
      <c r="E95" s="11" t="s">
        <v>488</v>
      </c>
      <c r="F95" s="11" t="s">
        <v>1848</v>
      </c>
      <c r="G95" s="12" t="n">
        <v>4050</v>
      </c>
      <c r="H95" s="13"/>
      <c r="I95" s="13"/>
      <c r="J95" s="13"/>
    </row>
    <row r="96" customFormat="false" ht="18.85" hidden="false" customHeight="false" outlineLevel="0" collapsed="false">
      <c r="A96" s="11"/>
      <c r="B96" s="11"/>
      <c r="C96" s="11"/>
      <c r="D96" s="11" t="s">
        <v>1084</v>
      </c>
      <c r="E96" s="11" t="s">
        <v>1085</v>
      </c>
      <c r="F96" s="11" t="s">
        <v>1849</v>
      </c>
      <c r="G96" s="12" t="n">
        <v>56.08</v>
      </c>
      <c r="H96" s="13"/>
      <c r="I96" s="13"/>
      <c r="J96" s="13"/>
    </row>
    <row r="97" customFormat="false" ht="18.85" hidden="false" customHeight="false" outlineLevel="0" collapsed="false">
      <c r="A97" s="11"/>
      <c r="B97" s="11"/>
      <c r="C97" s="11"/>
      <c r="D97" s="11" t="s">
        <v>789</v>
      </c>
      <c r="E97" s="11" t="s">
        <v>790</v>
      </c>
      <c r="F97" s="11" t="s">
        <v>1850</v>
      </c>
      <c r="G97" s="12" t="n">
        <v>384</v>
      </c>
      <c r="H97" s="13"/>
      <c r="I97" s="13"/>
      <c r="J97" s="13"/>
    </row>
    <row r="98" customFormat="false" ht="18.85" hidden="false" customHeight="false" outlineLevel="0" collapsed="false">
      <c r="A98" s="11"/>
      <c r="B98" s="11"/>
      <c r="C98" s="11"/>
      <c r="D98" s="11" t="s">
        <v>491</v>
      </c>
      <c r="E98" s="11" t="s">
        <v>492</v>
      </c>
      <c r="F98" s="11" t="s">
        <v>1851</v>
      </c>
      <c r="G98" s="12" t="n">
        <v>493.95</v>
      </c>
      <c r="H98" s="13"/>
      <c r="I98" s="13"/>
      <c r="J98" s="13"/>
    </row>
    <row r="99" customFormat="false" ht="13.8" hidden="false" customHeight="false" outlineLevel="0" collapsed="false">
      <c r="A99" s="11"/>
      <c r="B99" s="11"/>
      <c r="C99" s="11"/>
      <c r="D99" s="11" t="s">
        <v>792</v>
      </c>
      <c r="E99" s="11" t="s">
        <v>793</v>
      </c>
      <c r="F99" s="11" t="s">
        <v>1852</v>
      </c>
      <c r="G99" s="12" t="n">
        <v>2099.5</v>
      </c>
      <c r="H99" s="13"/>
      <c r="I99" s="13"/>
      <c r="J99" s="13"/>
    </row>
    <row r="100" customFormat="false" ht="13.8" hidden="false" customHeight="false" outlineLevel="0" collapsed="false">
      <c r="A100" s="11"/>
      <c r="B100" s="11"/>
      <c r="C100" s="11"/>
      <c r="D100" s="11" t="s">
        <v>799</v>
      </c>
      <c r="E100" s="11" t="s">
        <v>800</v>
      </c>
      <c r="F100" s="11" t="s">
        <v>1853</v>
      </c>
      <c r="G100" s="12" t="n">
        <v>1134.5</v>
      </c>
      <c r="H100" s="13"/>
      <c r="I100" s="13"/>
      <c r="J100" s="13"/>
    </row>
    <row r="101" customFormat="false" ht="13.8" hidden="false" customHeight="false" outlineLevel="0" collapsed="false">
      <c r="A101" s="11"/>
      <c r="B101" s="11"/>
      <c r="C101" s="11"/>
      <c r="D101" s="11" t="s">
        <v>805</v>
      </c>
      <c r="E101" s="11" t="s">
        <v>806</v>
      </c>
      <c r="F101" s="11" t="s">
        <v>1854</v>
      </c>
      <c r="G101" s="12" t="n">
        <v>5160</v>
      </c>
      <c r="H101" s="13"/>
      <c r="I101" s="13"/>
      <c r="J101" s="13"/>
    </row>
    <row r="102" customFormat="false" ht="13.8" hidden="false" customHeight="false" outlineLevel="0" collapsed="false">
      <c r="A102" s="11"/>
      <c r="B102" s="11"/>
      <c r="C102" s="11"/>
      <c r="D102" s="11" t="s">
        <v>1302</v>
      </c>
      <c r="E102" s="11" t="s">
        <v>1303</v>
      </c>
      <c r="F102" s="11" t="s">
        <v>1855</v>
      </c>
      <c r="G102" s="12" t="n">
        <v>6691.93</v>
      </c>
      <c r="H102" s="13"/>
      <c r="I102" s="13"/>
      <c r="J102" s="13"/>
    </row>
    <row r="103" customFormat="false" ht="13.8" hidden="false" customHeight="false" outlineLevel="0" collapsed="false">
      <c r="A103" s="11"/>
      <c r="B103" s="11"/>
      <c r="C103" s="11"/>
      <c r="D103" s="11" t="s">
        <v>53</v>
      </c>
      <c r="E103" s="11" t="s">
        <v>54</v>
      </c>
      <c r="F103" s="11" t="s">
        <v>1856</v>
      </c>
      <c r="G103" s="12" t="n">
        <v>5000</v>
      </c>
      <c r="H103" s="13"/>
      <c r="I103" s="13"/>
      <c r="J103" s="13"/>
    </row>
    <row r="104" customFormat="false" ht="13.8" hidden="false" customHeight="false" outlineLevel="0" collapsed="false">
      <c r="A104" s="11"/>
      <c r="B104" s="11"/>
      <c r="C104" s="11"/>
      <c r="D104" s="11" t="s">
        <v>812</v>
      </c>
      <c r="E104" s="11" t="s">
        <v>813</v>
      </c>
      <c r="F104" s="11" t="s">
        <v>1857</v>
      </c>
      <c r="G104" s="12" t="n">
        <v>1828.75</v>
      </c>
      <c r="H104" s="13"/>
      <c r="I104" s="13"/>
      <c r="J104" s="13"/>
    </row>
    <row r="105" customFormat="false" ht="12.8" hidden="false" customHeight="true" outlineLevel="0" collapsed="false">
      <c r="A105" s="11"/>
      <c r="B105" s="11"/>
      <c r="C105" s="11"/>
      <c r="D105" s="11" t="s">
        <v>815</v>
      </c>
      <c r="E105" s="11" t="s">
        <v>816</v>
      </c>
      <c r="F105" s="11" t="s">
        <v>1858</v>
      </c>
      <c r="G105" s="12" t="n">
        <v>106.95</v>
      </c>
      <c r="H105" s="13"/>
      <c r="I105" s="13"/>
      <c r="J105" s="13"/>
    </row>
    <row r="106" customFormat="false" ht="13.8" hidden="false" customHeight="false" outlineLevel="0" collapsed="false">
      <c r="A106" s="11"/>
      <c r="B106" s="11"/>
      <c r="C106" s="11"/>
      <c r="D106" s="11"/>
      <c r="E106" s="11"/>
      <c r="F106" s="11" t="s">
        <v>1859</v>
      </c>
      <c r="G106" s="12" t="n">
        <v>7000</v>
      </c>
      <c r="H106" s="13"/>
      <c r="I106" s="13"/>
      <c r="J106" s="13"/>
    </row>
    <row r="107" customFormat="false" ht="13.8" hidden="false" customHeight="false" outlineLevel="0" collapsed="false">
      <c r="A107" s="11"/>
      <c r="B107" s="11"/>
      <c r="C107" s="11"/>
      <c r="D107" s="11"/>
      <c r="E107" s="11"/>
      <c r="F107" s="11" t="s">
        <v>1860</v>
      </c>
      <c r="G107" s="12" t="n">
        <v>2515</v>
      </c>
      <c r="H107" s="13"/>
      <c r="I107" s="13"/>
      <c r="J107" s="13"/>
    </row>
    <row r="108" customFormat="false" ht="12.8" hidden="false" customHeight="true" outlineLevel="0" collapsed="false">
      <c r="A108" s="11"/>
      <c r="B108" s="11"/>
      <c r="C108" s="11"/>
      <c r="D108" s="11" t="s">
        <v>160</v>
      </c>
      <c r="E108" s="11" t="s">
        <v>161</v>
      </c>
      <c r="F108" s="11" t="s">
        <v>1861</v>
      </c>
      <c r="G108" s="12" t="n">
        <v>120</v>
      </c>
      <c r="H108" s="13"/>
      <c r="I108" s="13"/>
      <c r="J108" s="13"/>
    </row>
    <row r="109" customFormat="false" ht="13.8" hidden="false" customHeight="false" outlineLevel="0" collapsed="false">
      <c r="A109" s="11"/>
      <c r="B109" s="11"/>
      <c r="C109" s="11"/>
      <c r="D109" s="11"/>
      <c r="E109" s="11"/>
      <c r="F109" s="11" t="s">
        <v>1862</v>
      </c>
      <c r="G109" s="12" t="n">
        <v>3097.45</v>
      </c>
      <c r="H109" s="13"/>
      <c r="I109" s="13"/>
      <c r="J109" s="13"/>
    </row>
    <row r="110" customFormat="false" ht="13.8" hidden="false" customHeight="false" outlineLevel="0" collapsed="false">
      <c r="A110" s="11"/>
      <c r="B110" s="11"/>
      <c r="C110" s="11"/>
      <c r="D110" s="11"/>
      <c r="E110" s="11"/>
      <c r="F110" s="11" t="s">
        <v>1863</v>
      </c>
      <c r="G110" s="12" t="n">
        <v>7868.2</v>
      </c>
      <c r="H110" s="13"/>
      <c r="I110" s="13"/>
      <c r="J110" s="13"/>
    </row>
    <row r="111" customFormat="false" ht="13.8" hidden="false" customHeight="false" outlineLevel="0" collapsed="false">
      <c r="A111" s="11"/>
      <c r="B111" s="11"/>
      <c r="C111" s="11"/>
      <c r="D111" s="11"/>
      <c r="E111" s="11"/>
      <c r="F111" s="11" t="s">
        <v>1864</v>
      </c>
      <c r="G111" s="12" t="n">
        <v>926.1</v>
      </c>
      <c r="H111" s="13"/>
      <c r="I111" s="13"/>
      <c r="J111" s="13"/>
    </row>
    <row r="112" customFormat="false" ht="18.85" hidden="false" customHeight="false" outlineLevel="0" collapsed="false">
      <c r="A112" s="11"/>
      <c r="B112" s="11"/>
      <c r="C112" s="11"/>
      <c r="D112" s="11" t="s">
        <v>1865</v>
      </c>
      <c r="E112" s="11" t="s">
        <v>1866</v>
      </c>
      <c r="F112" s="11" t="s">
        <v>1867</v>
      </c>
      <c r="G112" s="12" t="n">
        <v>261</v>
      </c>
      <c r="H112" s="13"/>
      <c r="I112" s="13"/>
      <c r="J112" s="13"/>
    </row>
    <row r="113" customFormat="false" ht="13.8" hidden="false" customHeight="false" outlineLevel="0" collapsed="false">
      <c r="A113" s="11"/>
      <c r="B113" s="11"/>
      <c r="C113" s="11"/>
      <c r="D113" s="11" t="s">
        <v>340</v>
      </c>
      <c r="E113" s="11" t="s">
        <v>341</v>
      </c>
      <c r="F113" s="11" t="s">
        <v>1868</v>
      </c>
      <c r="G113" s="12" t="n">
        <v>7120</v>
      </c>
      <c r="H113" s="13"/>
      <c r="I113" s="13"/>
      <c r="J113" s="13"/>
    </row>
    <row r="114" customFormat="false" ht="13.8" hidden="false" customHeight="false" outlineLevel="0" collapsed="false">
      <c r="A114" s="11"/>
      <c r="B114" s="11"/>
      <c r="C114" s="11"/>
      <c r="D114" s="11" t="s">
        <v>163</v>
      </c>
      <c r="E114" s="11" t="s">
        <v>164</v>
      </c>
      <c r="F114" s="11" t="s">
        <v>1869</v>
      </c>
      <c r="G114" s="12" t="n">
        <v>1771.8</v>
      </c>
      <c r="H114" s="13"/>
      <c r="I114" s="13"/>
      <c r="J114" s="13"/>
    </row>
    <row r="115" customFormat="false" ht="18.85" hidden="false" customHeight="false" outlineLevel="0" collapsed="false">
      <c r="A115" s="11"/>
      <c r="B115" s="11"/>
      <c r="C115" s="11"/>
      <c r="D115" s="11" t="s">
        <v>826</v>
      </c>
      <c r="E115" s="11" t="s">
        <v>827</v>
      </c>
      <c r="F115" s="11" t="s">
        <v>1870</v>
      </c>
      <c r="G115" s="12" t="n">
        <v>584.8</v>
      </c>
      <c r="H115" s="13"/>
      <c r="I115" s="13"/>
      <c r="J115" s="13"/>
    </row>
    <row r="116" customFormat="false" ht="13.8" hidden="false" customHeight="false" outlineLevel="0" collapsed="false">
      <c r="A116" s="11"/>
      <c r="B116" s="11"/>
      <c r="C116" s="11"/>
      <c r="D116" s="11" t="s">
        <v>829</v>
      </c>
      <c r="E116" s="11" t="s">
        <v>830</v>
      </c>
      <c r="F116" s="11" t="s">
        <v>1871</v>
      </c>
      <c r="G116" s="12" t="n">
        <v>2251.82</v>
      </c>
      <c r="H116" s="13"/>
      <c r="I116" s="13"/>
      <c r="J116" s="13"/>
    </row>
    <row r="117" customFormat="false" ht="13.8" hidden="false" customHeight="false" outlineLevel="0" collapsed="false">
      <c r="A117" s="11"/>
      <c r="B117" s="11"/>
      <c r="C117" s="11"/>
      <c r="D117" s="11" t="s">
        <v>294</v>
      </c>
      <c r="E117" s="11" t="s">
        <v>295</v>
      </c>
      <c r="F117" s="11" t="s">
        <v>1872</v>
      </c>
      <c r="G117" s="12" t="n">
        <v>432.25</v>
      </c>
      <c r="H117" s="13"/>
      <c r="I117" s="13"/>
      <c r="J117" s="13"/>
    </row>
    <row r="118" customFormat="false" ht="13.8" hidden="false" customHeight="false" outlineLevel="0" collapsed="false">
      <c r="A118" s="11"/>
      <c r="B118" s="11"/>
      <c r="C118" s="11"/>
      <c r="D118" s="11" t="s">
        <v>1873</v>
      </c>
      <c r="E118" s="11" t="s">
        <v>1874</v>
      </c>
      <c r="F118" s="11" t="s">
        <v>1875</v>
      </c>
      <c r="G118" s="12" t="n">
        <v>3140</v>
      </c>
      <c r="H118" s="13"/>
      <c r="I118" s="13"/>
      <c r="J118" s="13"/>
    </row>
    <row r="119" customFormat="false" ht="12.8" hidden="false" customHeight="true" outlineLevel="0" collapsed="false">
      <c r="A119" s="11"/>
      <c r="B119" s="11" t="s">
        <v>56</v>
      </c>
      <c r="C119" s="11" t="s">
        <v>57</v>
      </c>
      <c r="D119" s="11" t="s">
        <v>832</v>
      </c>
      <c r="E119" s="11" t="s">
        <v>833</v>
      </c>
      <c r="F119" s="11" t="s">
        <v>1876</v>
      </c>
      <c r="G119" s="12" t="n">
        <v>5160</v>
      </c>
      <c r="H119" s="13"/>
      <c r="I119" s="13"/>
      <c r="J119" s="13"/>
    </row>
    <row r="120" customFormat="false" ht="13.8" hidden="false" customHeight="false" outlineLevel="0" collapsed="false">
      <c r="A120" s="11"/>
      <c r="B120" s="11"/>
      <c r="C120" s="11"/>
      <c r="D120" s="11" t="s">
        <v>171</v>
      </c>
      <c r="E120" s="11" t="s">
        <v>172</v>
      </c>
      <c r="F120" s="11" t="s">
        <v>1877</v>
      </c>
      <c r="G120" s="12" t="n">
        <v>16500</v>
      </c>
      <c r="H120" s="13"/>
      <c r="I120" s="13"/>
      <c r="J120" s="13"/>
    </row>
    <row r="121" customFormat="false" ht="12.8" hidden="false" customHeight="true" outlineLevel="0" collapsed="false">
      <c r="A121" s="11"/>
      <c r="B121" s="11" t="s">
        <v>72</v>
      </c>
      <c r="C121" s="11" t="s">
        <v>73</v>
      </c>
      <c r="D121" s="11" t="s">
        <v>77</v>
      </c>
      <c r="E121" s="11" t="s">
        <v>78</v>
      </c>
      <c r="F121" s="11" t="s">
        <v>1878</v>
      </c>
      <c r="G121" s="12" t="n">
        <v>12114.59</v>
      </c>
      <c r="H121" s="13"/>
      <c r="I121" s="13"/>
      <c r="J121" s="13"/>
    </row>
    <row r="122" customFormat="false" ht="13.8" hidden="false" customHeight="false" outlineLevel="0" collapsed="false">
      <c r="A122" s="11"/>
      <c r="B122" s="11"/>
      <c r="C122" s="11"/>
      <c r="D122" s="11"/>
      <c r="E122" s="11"/>
      <c r="F122" s="11" t="s">
        <v>1879</v>
      </c>
      <c r="G122" s="12" t="n">
        <v>37155.38</v>
      </c>
      <c r="H122" s="13"/>
      <c r="I122" s="13"/>
      <c r="J122" s="13"/>
    </row>
    <row r="123" customFormat="false" ht="12.8" hidden="false" customHeight="true" outlineLevel="0" collapsed="false">
      <c r="A123" s="11"/>
      <c r="B123" s="11"/>
      <c r="C123" s="11"/>
      <c r="D123" s="11" t="s">
        <v>80</v>
      </c>
      <c r="E123" s="11" t="s">
        <v>81</v>
      </c>
      <c r="F123" s="11" t="s">
        <v>1880</v>
      </c>
      <c r="G123" s="12" t="n">
        <v>6610.57</v>
      </c>
      <c r="H123" s="13"/>
      <c r="I123" s="13"/>
      <c r="J123" s="13"/>
    </row>
    <row r="124" customFormat="false" ht="13.8" hidden="false" customHeight="false" outlineLevel="0" collapsed="false">
      <c r="A124" s="11"/>
      <c r="B124" s="11"/>
      <c r="C124" s="11"/>
      <c r="D124" s="11"/>
      <c r="E124" s="11"/>
      <c r="F124" s="11" t="s">
        <v>1881</v>
      </c>
      <c r="G124" s="12" t="n">
        <v>17990</v>
      </c>
      <c r="H124" s="13"/>
      <c r="I124" s="13"/>
      <c r="J124" s="13"/>
    </row>
    <row r="125" customFormat="false" ht="17.6" hidden="false" customHeight="true" outlineLevel="0" collapsed="false">
      <c r="A125" s="11"/>
      <c r="B125" s="11" t="s">
        <v>83</v>
      </c>
      <c r="C125" s="11" t="s">
        <v>84</v>
      </c>
      <c r="D125" s="11" t="s">
        <v>213</v>
      </c>
      <c r="E125" s="11" t="s">
        <v>214</v>
      </c>
      <c r="F125" s="11" t="s">
        <v>1882</v>
      </c>
      <c r="G125" s="12" t="n">
        <v>12498.77</v>
      </c>
      <c r="H125" s="13"/>
      <c r="I125" s="13"/>
      <c r="J125" s="13"/>
    </row>
    <row r="126" customFormat="false" ht="12.8" hidden="false" customHeight="true" outlineLevel="0" collapsed="false">
      <c r="A126" s="11"/>
      <c r="B126" s="11"/>
      <c r="C126" s="11"/>
      <c r="D126" s="11" t="s">
        <v>90</v>
      </c>
      <c r="E126" s="11" t="s">
        <v>91</v>
      </c>
      <c r="F126" s="11" t="s">
        <v>1883</v>
      </c>
      <c r="G126" s="12" t="n">
        <v>76.77</v>
      </c>
      <c r="H126" s="13"/>
      <c r="I126" s="13"/>
      <c r="J126" s="13"/>
    </row>
    <row r="127" customFormat="false" ht="13.8" hidden="false" customHeight="false" outlineLevel="0" collapsed="false">
      <c r="A127" s="11"/>
      <c r="B127" s="11"/>
      <c r="C127" s="11"/>
      <c r="D127" s="11"/>
      <c r="E127" s="11"/>
      <c r="F127" s="11" t="s">
        <v>1884</v>
      </c>
      <c r="G127" s="12" t="n">
        <v>200</v>
      </c>
      <c r="H127" s="13"/>
      <c r="I127" s="13"/>
      <c r="J127" s="13"/>
    </row>
    <row r="128" customFormat="false" ht="18.85" hidden="false" customHeight="false" outlineLevel="0" collapsed="false">
      <c r="A128" s="11"/>
      <c r="B128" s="11"/>
      <c r="C128" s="11"/>
      <c r="D128" s="11" t="s">
        <v>50</v>
      </c>
      <c r="E128" s="11" t="s">
        <v>51</v>
      </c>
      <c r="F128" s="11" t="s">
        <v>1885</v>
      </c>
      <c r="G128" s="12" t="n">
        <v>5901.1</v>
      </c>
      <c r="H128" s="13"/>
      <c r="I128" s="13"/>
      <c r="J128" s="13"/>
    </row>
    <row r="129" customFormat="false" ht="13.8" hidden="false" customHeight="false" outlineLevel="0" collapsed="false">
      <c r="A129" s="11"/>
      <c r="B129" s="11"/>
      <c r="C129" s="11"/>
      <c r="D129" s="11" t="s">
        <v>1886</v>
      </c>
      <c r="E129" s="11" t="s">
        <v>202</v>
      </c>
      <c r="F129" s="11" t="s">
        <v>1887</v>
      </c>
      <c r="G129" s="12" t="n">
        <v>244.27</v>
      </c>
      <c r="H129" s="13"/>
      <c r="I129" s="13"/>
      <c r="J129" s="13"/>
    </row>
    <row r="130" customFormat="false" ht="12.8" hidden="false" customHeight="true" outlineLevel="0" collapsed="false">
      <c r="A130" s="11"/>
      <c r="B130" s="11"/>
      <c r="C130" s="11"/>
      <c r="D130" s="11" t="s">
        <v>53</v>
      </c>
      <c r="E130" s="11" t="s">
        <v>54</v>
      </c>
      <c r="F130" s="11" t="s">
        <v>1888</v>
      </c>
      <c r="G130" s="12" t="n">
        <v>400</v>
      </c>
      <c r="H130" s="13"/>
      <c r="I130" s="13"/>
      <c r="J130" s="13"/>
    </row>
    <row r="131" customFormat="false" ht="13.8" hidden="false" customHeight="false" outlineLevel="0" collapsed="false">
      <c r="A131" s="11"/>
      <c r="B131" s="11"/>
      <c r="C131" s="11"/>
      <c r="D131" s="11"/>
      <c r="E131" s="11"/>
      <c r="F131" s="11" t="s">
        <v>1889</v>
      </c>
      <c r="G131" s="12" t="n">
        <v>5000</v>
      </c>
      <c r="H131" s="13"/>
      <c r="I131" s="13"/>
      <c r="J131" s="13"/>
    </row>
    <row r="132" customFormat="false" ht="18.85" hidden="false" customHeight="false" outlineLevel="0" collapsed="false">
      <c r="A132" s="11"/>
      <c r="B132" s="11" t="s">
        <v>211</v>
      </c>
      <c r="C132" s="11" t="s">
        <v>212</v>
      </c>
      <c r="D132" s="11" t="s">
        <v>213</v>
      </c>
      <c r="E132" s="11" t="s">
        <v>214</v>
      </c>
      <c r="F132" s="11" t="s">
        <v>1890</v>
      </c>
      <c r="G132" s="12" t="n">
        <v>2189.06</v>
      </c>
      <c r="H132" s="13"/>
      <c r="I132" s="13"/>
      <c r="J132" s="13"/>
    </row>
    <row r="133" customFormat="false" ht="13.8" hidden="false" customHeight="false" outlineLevel="0" collapsed="false">
      <c r="A133" s="11"/>
      <c r="B133" s="11" t="s">
        <v>1404</v>
      </c>
      <c r="C133" s="11" t="s">
        <v>1405</v>
      </c>
      <c r="D133" s="11" t="s">
        <v>1732</v>
      </c>
      <c r="E133" s="11" t="s">
        <v>1733</v>
      </c>
      <c r="F133" s="11" t="s">
        <v>1891</v>
      </c>
      <c r="G133" s="12" t="n">
        <v>500</v>
      </c>
      <c r="H133" s="13"/>
      <c r="I133" s="13"/>
      <c r="J133" s="13"/>
    </row>
    <row r="134" customFormat="false" ht="12.8" hidden="false" customHeight="true" outlineLevel="0" collapsed="false">
      <c r="A134" s="11"/>
      <c r="B134" s="11" t="s">
        <v>100</v>
      </c>
      <c r="C134" s="11" t="s">
        <v>101</v>
      </c>
      <c r="D134" s="11" t="s">
        <v>373</v>
      </c>
      <c r="E134" s="11" t="s">
        <v>374</v>
      </c>
      <c r="F134" s="11" t="s">
        <v>1892</v>
      </c>
      <c r="G134" s="12" t="n">
        <v>789.2</v>
      </c>
      <c r="H134" s="13"/>
      <c r="I134" s="13"/>
      <c r="J134" s="13"/>
    </row>
    <row r="135" customFormat="false" ht="13.8" hidden="false" customHeight="false" outlineLevel="0" collapsed="false">
      <c r="A135" s="11"/>
      <c r="B135" s="11"/>
      <c r="C135" s="11"/>
      <c r="D135" s="11" t="s">
        <v>379</v>
      </c>
      <c r="E135" s="11" t="s">
        <v>380</v>
      </c>
      <c r="F135" s="11" t="s">
        <v>1893</v>
      </c>
      <c r="G135" s="12" t="n">
        <v>759.55</v>
      </c>
      <c r="H135" s="13"/>
      <c r="I135" s="13"/>
      <c r="J135" s="13"/>
    </row>
    <row r="136" customFormat="false" ht="18.85" hidden="false" customHeight="false" outlineLevel="0" collapsed="false">
      <c r="A136" s="11"/>
      <c r="B136" s="11"/>
      <c r="C136" s="11"/>
      <c r="D136" s="11" t="s">
        <v>873</v>
      </c>
      <c r="E136" s="11" t="s">
        <v>874</v>
      </c>
      <c r="F136" s="11" t="s">
        <v>1894</v>
      </c>
      <c r="G136" s="12" t="n">
        <v>10871.5</v>
      </c>
      <c r="H136" s="13"/>
      <c r="I136" s="13"/>
      <c r="J136" s="13"/>
    </row>
    <row r="137" customFormat="false" ht="13.8" hidden="false" customHeight="false" outlineLevel="0" collapsed="false">
      <c r="A137" s="11"/>
      <c r="B137" s="11"/>
      <c r="C137" s="11"/>
      <c r="D137" s="11" t="s">
        <v>243</v>
      </c>
      <c r="E137" s="11" t="s">
        <v>244</v>
      </c>
      <c r="F137" s="11" t="s">
        <v>1895</v>
      </c>
      <c r="G137" s="12" t="n">
        <v>131604.7</v>
      </c>
      <c r="H137" s="13"/>
      <c r="I137" s="13"/>
      <c r="J137" s="13"/>
    </row>
    <row r="138" customFormat="false" ht="12.8" hidden="false" customHeight="true" outlineLevel="0" collapsed="false">
      <c r="A138" s="11"/>
      <c r="B138" s="11"/>
      <c r="C138" s="11"/>
      <c r="D138" s="11" t="s">
        <v>252</v>
      </c>
      <c r="E138" s="11" t="s">
        <v>253</v>
      </c>
      <c r="F138" s="11" t="s">
        <v>1896</v>
      </c>
      <c r="G138" s="12" t="n">
        <v>28674.84</v>
      </c>
      <c r="H138" s="13"/>
      <c r="I138" s="13"/>
      <c r="J138" s="13"/>
    </row>
    <row r="139" customFormat="false" ht="13.8" hidden="false" customHeight="false" outlineLevel="0" collapsed="false">
      <c r="A139" s="11"/>
      <c r="B139" s="11"/>
      <c r="C139" s="11"/>
      <c r="D139" s="11"/>
      <c r="E139" s="11"/>
      <c r="F139" s="11" t="s">
        <v>1897</v>
      </c>
      <c r="G139" s="12" t="n">
        <v>42558.44</v>
      </c>
      <c r="H139" s="13"/>
      <c r="I139" s="13"/>
      <c r="J139" s="13"/>
    </row>
    <row r="140" customFormat="false" ht="13.8" hidden="false" customHeight="false" outlineLevel="0" collapsed="false">
      <c r="A140" s="11"/>
      <c r="B140" s="11"/>
      <c r="C140" s="11"/>
      <c r="D140" s="11"/>
      <c r="E140" s="11"/>
      <c r="F140" s="11" t="s">
        <v>1898</v>
      </c>
      <c r="G140" s="12" t="n">
        <v>2367.6</v>
      </c>
      <c r="H140" s="13"/>
      <c r="I140" s="13"/>
      <c r="J140" s="13"/>
    </row>
    <row r="141" customFormat="false" ht="13.8" hidden="false" customHeight="false" outlineLevel="0" collapsed="false">
      <c r="A141" s="11"/>
      <c r="B141" s="11"/>
      <c r="C141" s="11"/>
      <c r="D141" s="11"/>
      <c r="E141" s="11"/>
      <c r="F141" s="11" t="s">
        <v>1899</v>
      </c>
      <c r="G141" s="12" t="n">
        <v>70796.02</v>
      </c>
      <c r="H141" s="13"/>
      <c r="I141" s="13"/>
      <c r="J141" s="13"/>
    </row>
    <row r="142" customFormat="false" ht="12.8" hidden="false" customHeight="false" outlineLevel="0" collapsed="false">
      <c r="A142" s="29" t="s">
        <v>259</v>
      </c>
      <c r="B142" s="29"/>
      <c r="C142" s="29"/>
      <c r="D142" s="29"/>
      <c r="E142" s="29"/>
      <c r="F142" s="29"/>
      <c r="G142" s="15" t="n">
        <v>682889.87</v>
      </c>
      <c r="H142" s="15"/>
      <c r="I142" s="15"/>
      <c r="J142" s="15"/>
    </row>
  </sheetData>
  <mergeCells count="54">
    <mergeCell ref="A1:G1"/>
    <mergeCell ref="A3:C3"/>
    <mergeCell ref="B4:C4"/>
    <mergeCell ref="D4:E4"/>
    <mergeCell ref="A5:A141"/>
    <mergeCell ref="B6:B118"/>
    <mergeCell ref="C6:C118"/>
    <mergeCell ref="D11:D12"/>
    <mergeCell ref="E11:E12"/>
    <mergeCell ref="D17:D18"/>
    <mergeCell ref="E17:E18"/>
    <mergeCell ref="D27:D28"/>
    <mergeCell ref="E27:E28"/>
    <mergeCell ref="D31:D32"/>
    <mergeCell ref="E31:E32"/>
    <mergeCell ref="D37:D38"/>
    <mergeCell ref="E37:E38"/>
    <mergeCell ref="D39:D40"/>
    <mergeCell ref="E39:E40"/>
    <mergeCell ref="D52:D53"/>
    <mergeCell ref="E52:E53"/>
    <mergeCell ref="D63:D65"/>
    <mergeCell ref="E63:E65"/>
    <mergeCell ref="D66:D67"/>
    <mergeCell ref="E66:E67"/>
    <mergeCell ref="D74:D75"/>
    <mergeCell ref="E74:E75"/>
    <mergeCell ref="D82:D83"/>
    <mergeCell ref="E82:E83"/>
    <mergeCell ref="D89:D90"/>
    <mergeCell ref="E89:E90"/>
    <mergeCell ref="D105:D107"/>
    <mergeCell ref="E105:E107"/>
    <mergeCell ref="D108:D111"/>
    <mergeCell ref="E108:E111"/>
    <mergeCell ref="B119:B120"/>
    <mergeCell ref="C119:C120"/>
    <mergeCell ref="B121:B124"/>
    <mergeCell ref="C121:C124"/>
    <mergeCell ref="D121:D122"/>
    <mergeCell ref="E121:E122"/>
    <mergeCell ref="D123:D124"/>
    <mergeCell ref="E123:E124"/>
    <mergeCell ref="B125:B131"/>
    <mergeCell ref="C125:C131"/>
    <mergeCell ref="D126:D127"/>
    <mergeCell ref="E126:E127"/>
    <mergeCell ref="D130:D131"/>
    <mergeCell ref="E130:E131"/>
    <mergeCell ref="B134:B141"/>
    <mergeCell ref="C134:C141"/>
    <mergeCell ref="D138:D141"/>
    <mergeCell ref="E138:E141"/>
    <mergeCell ref="A142:F142"/>
  </mergeCells>
  <dataValidations count="3">
    <dataValidation allowBlank="false" operator="equal" showDropDown="false" showErrorMessage="true" showInputMessage="false" sqref="H5:H141" type="list">
      <formula1>'Lista de Seleção'!$A$1:$A$2</formula1>
      <formula2>0</formula2>
    </dataValidation>
    <dataValidation allowBlank="false" operator="equal" showDropDown="false" showErrorMessage="true" showInputMessage="false" sqref="I5:I141" type="list">
      <formula1>'Lista de Seleção'!$C$1:$C$15</formula1>
      <formula2>0</formula2>
    </dataValidation>
    <dataValidation allowBlank="false" operator="equal" showDropDown="true" showErrorMessage="true" showInputMessage="false" sqref="J5:J142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5"/>
  <sheetViews>
    <sheetView windowProtection="false" showFormulas="false" showGridLines="true" showRowColHeaders="true" showZeros="true" rightToLeft="false" tabSelected="false" showOutlineSymbols="true" defaultGridColor="true" view="normal" topLeftCell="G1048556" colorId="64" zoomScale="120" zoomScaleNormal="120" zoomScalePageLayoutView="100" workbookViewId="0">
      <selection pane="topLeft" activeCell="J4" activeCellId="0" sqref="J4"/>
    </sheetView>
  </sheetViews>
  <sheetFormatPr defaultRowHeight="12.8"/>
  <cols>
    <col collapsed="false" hidden="false" max="2" min="1" style="0" width="8.50510204081633"/>
    <col collapsed="false" hidden="false" max="3" min="3" style="0" width="20.1122448979592"/>
    <col collapsed="false" hidden="false" max="4" min="4" style="0" width="17.6836734693878"/>
    <col collapsed="false" hidden="false" max="5" min="5" style="0" width="35.234693877551"/>
    <col collapsed="false" hidden="false" max="6" min="6" style="0" width="25.7857142857143"/>
    <col collapsed="false" hidden="false" max="7" min="7" style="0" width="11.7448979591837"/>
    <col collapsed="false" hidden="false" max="8" min="8" style="0" width="20.1122448979592"/>
    <col collapsed="false" hidden="false" max="10" min="9" style="30" width="40.3622448979592"/>
    <col collapsed="false" hidden="false" max="1025" min="11" style="0" width="8.50510204081633"/>
  </cols>
  <sheetData>
    <row r="1" s="18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36"/>
      <c r="J1" s="36"/>
    </row>
    <row r="2" s="18" customFormat="true" ht="12.8" hidden="false" customHeight="false" outlineLevel="0" collapsed="false">
      <c r="A2" s="0"/>
      <c r="B2" s="0"/>
      <c r="C2" s="0"/>
      <c r="D2" s="0"/>
      <c r="E2" s="0"/>
      <c r="F2" s="0"/>
      <c r="G2" s="0"/>
      <c r="I2" s="36"/>
      <c r="J2" s="36"/>
    </row>
    <row r="3" s="10" customFormat="true" ht="37.95" hidden="false" customHeight="true" outlineLevel="0" collapsed="false">
      <c r="A3" s="31" t="s">
        <v>19</v>
      </c>
      <c r="B3" s="31" t="s">
        <v>20</v>
      </c>
      <c r="C3" s="31"/>
      <c r="D3" s="31" t="s">
        <v>21</v>
      </c>
      <c r="E3" s="31"/>
      <c r="F3" s="31" t="s">
        <v>22</v>
      </c>
      <c r="G3" s="31" t="s">
        <v>23</v>
      </c>
      <c r="H3" s="31" t="s">
        <v>24</v>
      </c>
      <c r="I3" s="31" t="s">
        <v>25</v>
      </c>
      <c r="J3" s="9" t="s">
        <v>26</v>
      </c>
    </row>
    <row r="4" customFormat="false" ht="12.75" hidden="false" customHeight="true" outlineLevel="0" collapsed="false">
      <c r="A4" s="37" t="n">
        <v>2019</v>
      </c>
      <c r="B4" s="37" t="s">
        <v>27</v>
      </c>
      <c r="C4" s="37" t="s">
        <v>28</v>
      </c>
      <c r="D4" s="37" t="s">
        <v>1900</v>
      </c>
      <c r="E4" s="37" t="s">
        <v>1901</v>
      </c>
      <c r="F4" s="37" t="s">
        <v>1902</v>
      </c>
      <c r="G4" s="38" t="n">
        <v>297.78</v>
      </c>
      <c r="H4" s="13"/>
      <c r="I4" s="13"/>
      <c r="J4" s="13"/>
    </row>
    <row r="5" customFormat="false" ht="13.8" hidden="false" customHeight="false" outlineLevel="0" collapsed="false">
      <c r="A5" s="37"/>
      <c r="B5" s="37"/>
      <c r="C5" s="37"/>
      <c r="D5" s="37" t="s">
        <v>1903</v>
      </c>
      <c r="E5" s="37" t="s">
        <v>1904</v>
      </c>
      <c r="F5" s="37" t="s">
        <v>1905</v>
      </c>
      <c r="G5" s="38" t="n">
        <v>1274</v>
      </c>
      <c r="H5" s="13"/>
      <c r="I5" s="13"/>
      <c r="J5" s="13"/>
    </row>
    <row r="6" customFormat="false" ht="13.8" hidden="false" customHeight="false" outlineLevel="0" collapsed="false">
      <c r="A6" s="37"/>
      <c r="B6" s="37"/>
      <c r="C6" s="37"/>
      <c r="D6" s="37" t="s">
        <v>1906</v>
      </c>
      <c r="E6" s="37" t="s">
        <v>1907</v>
      </c>
      <c r="F6" s="37" t="s">
        <v>1908</v>
      </c>
      <c r="G6" s="38" t="n">
        <v>339.75</v>
      </c>
      <c r="H6" s="13"/>
      <c r="I6" s="13"/>
      <c r="J6" s="13"/>
    </row>
    <row r="7" customFormat="false" ht="21.2" hidden="false" customHeight="false" outlineLevel="0" collapsed="false">
      <c r="A7" s="37"/>
      <c r="B7" s="37"/>
      <c r="C7" s="37"/>
      <c r="D7" s="37" t="s">
        <v>1909</v>
      </c>
      <c r="E7" s="37" t="s">
        <v>1910</v>
      </c>
      <c r="F7" s="37" t="s">
        <v>1911</v>
      </c>
      <c r="G7" s="38" t="n">
        <v>355.3</v>
      </c>
      <c r="H7" s="13"/>
      <c r="I7" s="13"/>
      <c r="J7" s="13"/>
    </row>
    <row r="8" customFormat="false" ht="13.8" hidden="false" customHeight="false" outlineLevel="0" collapsed="false">
      <c r="A8" s="37"/>
      <c r="B8" s="37"/>
      <c r="C8" s="37"/>
      <c r="D8" s="37" t="s">
        <v>1912</v>
      </c>
      <c r="E8" s="37" t="s">
        <v>1913</v>
      </c>
      <c r="F8" s="37" t="s">
        <v>1914</v>
      </c>
      <c r="G8" s="38" t="n">
        <v>249.8</v>
      </c>
      <c r="H8" s="13"/>
      <c r="I8" s="13"/>
      <c r="J8" s="13"/>
    </row>
    <row r="9" customFormat="false" ht="21.2" hidden="false" customHeight="false" outlineLevel="0" collapsed="false">
      <c r="A9" s="37"/>
      <c r="B9" s="37"/>
      <c r="C9" s="37"/>
      <c r="D9" s="37" t="s">
        <v>33</v>
      </c>
      <c r="E9" s="37" t="s">
        <v>34</v>
      </c>
      <c r="F9" s="37" t="s">
        <v>1915</v>
      </c>
      <c r="G9" s="38" t="n">
        <v>421</v>
      </c>
      <c r="H9" s="13"/>
      <c r="I9" s="13"/>
      <c r="J9" s="13"/>
    </row>
    <row r="10" customFormat="false" ht="13.8" hidden="false" customHeight="false" outlineLevel="0" collapsed="false">
      <c r="A10" s="37"/>
      <c r="B10" s="37"/>
      <c r="C10" s="37"/>
      <c r="D10" s="37" t="s">
        <v>607</v>
      </c>
      <c r="E10" s="37" t="s">
        <v>608</v>
      </c>
      <c r="F10" s="37" t="s">
        <v>1916</v>
      </c>
      <c r="G10" s="38" t="n">
        <v>472.45</v>
      </c>
      <c r="H10" s="13"/>
      <c r="I10" s="13"/>
      <c r="J10" s="13"/>
    </row>
    <row r="11" customFormat="false" ht="13.8" hidden="false" customHeight="false" outlineLevel="0" collapsed="false">
      <c r="A11" s="37"/>
      <c r="B11" s="37"/>
      <c r="C11" s="37"/>
      <c r="D11" s="37" t="s">
        <v>409</v>
      </c>
      <c r="E11" s="37" t="s">
        <v>410</v>
      </c>
      <c r="F11" s="37" t="s">
        <v>1917</v>
      </c>
      <c r="G11" s="38" t="n">
        <v>3746.9</v>
      </c>
      <c r="H11" s="13"/>
      <c r="I11" s="13"/>
      <c r="J11" s="13"/>
    </row>
    <row r="12" customFormat="false" ht="21.2" hidden="false" customHeight="false" outlineLevel="0" collapsed="false">
      <c r="A12" s="37"/>
      <c r="B12" s="37"/>
      <c r="C12" s="37"/>
      <c r="D12" s="37" t="s">
        <v>1918</v>
      </c>
      <c r="E12" s="37" t="s">
        <v>1919</v>
      </c>
      <c r="F12" s="37" t="s">
        <v>1920</v>
      </c>
      <c r="G12" s="38" t="n">
        <v>966</v>
      </c>
      <c r="H12" s="13"/>
      <c r="I12" s="13"/>
      <c r="J12" s="13"/>
    </row>
    <row r="13" customFormat="false" ht="21.2" hidden="false" customHeight="false" outlineLevel="0" collapsed="false">
      <c r="A13" s="37"/>
      <c r="B13" s="37"/>
      <c r="C13" s="37"/>
      <c r="D13" s="37" t="s">
        <v>1921</v>
      </c>
      <c r="E13" s="37" t="s">
        <v>1922</v>
      </c>
      <c r="F13" s="37" t="s">
        <v>1923</v>
      </c>
      <c r="G13" s="38" t="n">
        <v>6330</v>
      </c>
      <c r="H13" s="13"/>
      <c r="I13" s="13"/>
      <c r="J13" s="13"/>
    </row>
    <row r="14" customFormat="false" ht="21.2" hidden="false" customHeight="false" outlineLevel="0" collapsed="false">
      <c r="A14" s="37"/>
      <c r="B14" s="37"/>
      <c r="C14" s="37"/>
      <c r="D14" s="37" t="s">
        <v>1366</v>
      </c>
      <c r="E14" s="37" t="s">
        <v>1367</v>
      </c>
      <c r="F14" s="37" t="s">
        <v>1924</v>
      </c>
      <c r="G14" s="38" t="n">
        <v>646</v>
      </c>
      <c r="H14" s="13"/>
      <c r="I14" s="13"/>
      <c r="J14" s="13"/>
    </row>
    <row r="15" customFormat="false" ht="13.8" hidden="false" customHeight="false" outlineLevel="0" collapsed="false">
      <c r="A15" s="37"/>
      <c r="B15" s="37"/>
      <c r="C15" s="37"/>
      <c r="D15" s="37" t="s">
        <v>419</v>
      </c>
      <c r="E15" s="37" t="s">
        <v>420</v>
      </c>
      <c r="F15" s="37" t="s">
        <v>1925</v>
      </c>
      <c r="G15" s="38" t="n">
        <v>2132</v>
      </c>
      <c r="H15" s="13"/>
      <c r="I15" s="13"/>
      <c r="J15" s="13"/>
    </row>
    <row r="16" customFormat="false" ht="21.2" hidden="false" customHeight="false" outlineLevel="0" collapsed="false">
      <c r="A16" s="37"/>
      <c r="B16" s="37"/>
      <c r="C16" s="37"/>
      <c r="D16" s="37" t="s">
        <v>1926</v>
      </c>
      <c r="E16" s="37" t="s">
        <v>1927</v>
      </c>
      <c r="F16" s="37" t="s">
        <v>1928</v>
      </c>
      <c r="G16" s="38" t="n">
        <v>308</v>
      </c>
      <c r="H16" s="13"/>
      <c r="I16" s="13"/>
      <c r="J16" s="13"/>
    </row>
    <row r="17" customFormat="false" ht="13.8" hidden="false" customHeight="false" outlineLevel="0" collapsed="false">
      <c r="A17" s="37"/>
      <c r="B17" s="37"/>
      <c r="C17" s="37"/>
      <c r="D17" s="37" t="s">
        <v>36</v>
      </c>
      <c r="E17" s="37" t="s">
        <v>37</v>
      </c>
      <c r="F17" s="37" t="s">
        <v>1929</v>
      </c>
      <c r="G17" s="38" t="n">
        <v>136.5</v>
      </c>
      <c r="H17" s="13"/>
      <c r="I17" s="13"/>
      <c r="J17" s="13"/>
    </row>
    <row r="18" customFormat="false" ht="13.8" hidden="false" customHeight="false" outlineLevel="0" collapsed="false">
      <c r="A18" s="37"/>
      <c r="B18" s="37"/>
      <c r="C18" s="37"/>
      <c r="D18" s="37" t="s">
        <v>1930</v>
      </c>
      <c r="E18" s="37" t="s">
        <v>1931</v>
      </c>
      <c r="F18" s="37" t="s">
        <v>1932</v>
      </c>
      <c r="G18" s="38" t="n">
        <v>5368.23</v>
      </c>
      <c r="H18" s="13"/>
      <c r="I18" s="13"/>
      <c r="J18" s="13"/>
    </row>
    <row r="19" customFormat="false" ht="13.8" hidden="false" customHeight="false" outlineLevel="0" collapsed="false">
      <c r="A19" s="37"/>
      <c r="B19" s="37"/>
      <c r="C19" s="37"/>
      <c r="D19" s="37" t="s">
        <v>231</v>
      </c>
      <c r="E19" s="37" t="s">
        <v>232</v>
      </c>
      <c r="F19" s="37" t="s">
        <v>1933</v>
      </c>
      <c r="G19" s="38" t="n">
        <v>194.35</v>
      </c>
      <c r="H19" s="13"/>
      <c r="I19" s="13"/>
      <c r="J19" s="13"/>
    </row>
    <row r="20" customFormat="false" ht="12.75" hidden="false" customHeight="true" outlineLevel="0" collapsed="false">
      <c r="A20" s="37"/>
      <c r="B20" s="37"/>
      <c r="C20" s="37"/>
      <c r="D20" s="37" t="s">
        <v>90</v>
      </c>
      <c r="E20" s="37" t="s">
        <v>91</v>
      </c>
      <c r="F20" s="37" t="s">
        <v>1934</v>
      </c>
      <c r="G20" s="38" t="n">
        <v>336.78</v>
      </c>
      <c r="H20" s="13"/>
      <c r="I20" s="13"/>
      <c r="J20" s="13"/>
    </row>
    <row r="21" customFormat="false" ht="13.8" hidden="false" customHeight="false" outlineLevel="0" collapsed="false">
      <c r="A21" s="37"/>
      <c r="B21" s="37"/>
      <c r="C21" s="37"/>
      <c r="D21" s="37"/>
      <c r="E21" s="37"/>
      <c r="F21" s="37" t="s">
        <v>1935</v>
      </c>
      <c r="G21" s="38" t="n">
        <v>500</v>
      </c>
      <c r="H21" s="13"/>
      <c r="I21" s="13"/>
      <c r="J21" s="13"/>
    </row>
    <row r="22" customFormat="false" ht="13.8" hidden="false" customHeight="false" outlineLevel="0" collapsed="false">
      <c r="A22" s="37"/>
      <c r="B22" s="37"/>
      <c r="C22" s="37"/>
      <c r="D22" s="37"/>
      <c r="E22" s="37"/>
      <c r="F22" s="37" t="s">
        <v>1936</v>
      </c>
      <c r="G22" s="38" t="n">
        <v>500</v>
      </c>
      <c r="H22" s="13"/>
      <c r="I22" s="13"/>
      <c r="J22" s="13"/>
    </row>
    <row r="23" customFormat="false" ht="13.8" hidden="false" customHeight="false" outlineLevel="0" collapsed="false">
      <c r="A23" s="37"/>
      <c r="B23" s="37"/>
      <c r="C23" s="37"/>
      <c r="D23" s="37"/>
      <c r="E23" s="37"/>
      <c r="F23" s="37" t="s">
        <v>1937</v>
      </c>
      <c r="G23" s="38" t="n">
        <v>2128.4</v>
      </c>
      <c r="H23" s="13"/>
      <c r="I23" s="13"/>
      <c r="J23" s="13"/>
    </row>
    <row r="24" customFormat="false" ht="13.8" hidden="false" customHeight="false" outlineLevel="0" collapsed="false">
      <c r="A24" s="37"/>
      <c r="B24" s="37"/>
      <c r="C24" s="37"/>
      <c r="D24" s="37"/>
      <c r="E24" s="37"/>
      <c r="F24" s="37" t="s">
        <v>1938</v>
      </c>
      <c r="G24" s="38" t="n">
        <v>100</v>
      </c>
      <c r="H24" s="13"/>
      <c r="I24" s="13"/>
      <c r="J24" s="13"/>
    </row>
    <row r="25" customFormat="false" ht="13.8" hidden="false" customHeight="false" outlineLevel="0" collapsed="false">
      <c r="A25" s="37"/>
      <c r="B25" s="37"/>
      <c r="C25" s="37"/>
      <c r="D25" s="37" t="s">
        <v>1939</v>
      </c>
      <c r="E25" s="37" t="s">
        <v>1940</v>
      </c>
      <c r="F25" s="37" t="s">
        <v>1941</v>
      </c>
      <c r="G25" s="38" t="n">
        <v>341.4</v>
      </c>
      <c r="H25" s="13"/>
      <c r="I25" s="13"/>
      <c r="J25" s="13"/>
    </row>
    <row r="26" customFormat="false" ht="12.75" hidden="false" customHeight="true" outlineLevel="0" collapsed="false">
      <c r="A26" s="37"/>
      <c r="B26" s="37"/>
      <c r="C26" s="37"/>
      <c r="D26" s="37" t="s">
        <v>444</v>
      </c>
      <c r="E26" s="37" t="s">
        <v>445</v>
      </c>
      <c r="F26" s="37" t="s">
        <v>1942</v>
      </c>
      <c r="G26" s="38" t="n">
        <v>174</v>
      </c>
      <c r="H26" s="13"/>
      <c r="I26" s="13"/>
      <c r="J26" s="13"/>
    </row>
    <row r="27" customFormat="false" ht="13.8" hidden="false" customHeight="false" outlineLevel="0" collapsed="false">
      <c r="A27" s="37"/>
      <c r="B27" s="37"/>
      <c r="C27" s="37"/>
      <c r="D27" s="37"/>
      <c r="E27" s="37"/>
      <c r="F27" s="37" t="s">
        <v>1943</v>
      </c>
      <c r="G27" s="38" t="n">
        <v>612.5</v>
      </c>
      <c r="H27" s="13"/>
      <c r="I27" s="13"/>
      <c r="J27" s="13"/>
    </row>
    <row r="28" customFormat="false" ht="13.8" hidden="false" customHeight="false" outlineLevel="0" collapsed="false">
      <c r="A28" s="37"/>
      <c r="B28" s="37"/>
      <c r="C28" s="37"/>
      <c r="D28" s="37" t="s">
        <v>1944</v>
      </c>
      <c r="E28" s="37" t="s">
        <v>1945</v>
      </c>
      <c r="F28" s="37" t="s">
        <v>1946</v>
      </c>
      <c r="G28" s="38" t="n">
        <v>1469.62</v>
      </c>
      <c r="H28" s="13"/>
      <c r="I28" s="13"/>
      <c r="J28" s="13"/>
    </row>
    <row r="29" customFormat="false" ht="13.8" hidden="false" customHeight="false" outlineLevel="0" collapsed="false">
      <c r="A29" s="37"/>
      <c r="B29" s="37"/>
      <c r="C29" s="37"/>
      <c r="D29" s="37" t="s">
        <v>450</v>
      </c>
      <c r="E29" s="37" t="s">
        <v>451</v>
      </c>
      <c r="F29" s="37" t="s">
        <v>1947</v>
      </c>
      <c r="G29" s="38" t="n">
        <v>12236.91</v>
      </c>
      <c r="H29" s="13"/>
      <c r="I29" s="13"/>
      <c r="J29" s="13"/>
    </row>
    <row r="30" customFormat="false" ht="13.8" hidden="false" customHeight="false" outlineLevel="0" collapsed="false">
      <c r="A30" s="37"/>
      <c r="B30" s="37"/>
      <c r="C30" s="37"/>
      <c r="D30" s="37" t="s">
        <v>455</v>
      </c>
      <c r="E30" s="37" t="s">
        <v>456</v>
      </c>
      <c r="F30" s="37" t="s">
        <v>1948</v>
      </c>
      <c r="G30" s="38" t="n">
        <v>313.5</v>
      </c>
      <c r="H30" s="13"/>
      <c r="I30" s="13"/>
      <c r="J30" s="13"/>
    </row>
    <row r="31" customFormat="false" ht="21.2" hidden="false" customHeight="false" outlineLevel="0" collapsed="false">
      <c r="A31" s="37"/>
      <c r="B31" s="37"/>
      <c r="C31" s="37"/>
      <c r="D31" s="37" t="s">
        <v>1949</v>
      </c>
      <c r="E31" s="37" t="s">
        <v>1950</v>
      </c>
      <c r="F31" s="37" t="s">
        <v>1951</v>
      </c>
      <c r="G31" s="38" t="n">
        <v>2812.5</v>
      </c>
      <c r="H31" s="13"/>
      <c r="I31" s="13"/>
      <c r="J31" s="13"/>
    </row>
    <row r="32" customFormat="false" ht="13.8" hidden="false" customHeight="false" outlineLevel="0" collapsed="false">
      <c r="A32" s="37"/>
      <c r="B32" s="37"/>
      <c r="C32" s="37"/>
      <c r="D32" s="37" t="s">
        <v>1952</v>
      </c>
      <c r="E32" s="37" t="s">
        <v>1953</v>
      </c>
      <c r="F32" s="37" t="s">
        <v>1954</v>
      </c>
      <c r="G32" s="38" t="n">
        <v>1303.5</v>
      </c>
      <c r="H32" s="13"/>
      <c r="I32" s="13"/>
      <c r="J32" s="13"/>
    </row>
    <row r="33" customFormat="false" ht="21.2" hidden="false" customHeight="false" outlineLevel="0" collapsed="false">
      <c r="A33" s="37"/>
      <c r="B33" s="37"/>
      <c r="C33" s="37"/>
      <c r="D33" s="37" t="s">
        <v>752</v>
      </c>
      <c r="E33" s="37" t="s">
        <v>753</v>
      </c>
      <c r="F33" s="37" t="s">
        <v>1955</v>
      </c>
      <c r="G33" s="38" t="n">
        <v>7628.75</v>
      </c>
      <c r="H33" s="13"/>
      <c r="I33" s="13"/>
      <c r="J33" s="13"/>
    </row>
    <row r="34" customFormat="false" ht="13.8" hidden="false" customHeight="false" outlineLevel="0" collapsed="false">
      <c r="A34" s="37"/>
      <c r="B34" s="37"/>
      <c r="C34" s="37"/>
      <c r="D34" s="37" t="s">
        <v>1956</v>
      </c>
      <c r="E34" s="37" t="s">
        <v>1957</v>
      </c>
      <c r="F34" s="37" t="s">
        <v>1958</v>
      </c>
      <c r="G34" s="38" t="n">
        <v>1550</v>
      </c>
      <c r="H34" s="13"/>
      <c r="I34" s="13"/>
      <c r="J34" s="13"/>
    </row>
    <row r="35" customFormat="false" ht="21.2" hidden="false" customHeight="false" outlineLevel="0" collapsed="false">
      <c r="A35" s="37"/>
      <c r="B35" s="37"/>
      <c r="C35" s="37"/>
      <c r="D35" s="37" t="s">
        <v>50</v>
      </c>
      <c r="E35" s="37" t="s">
        <v>51</v>
      </c>
      <c r="F35" s="37" t="s">
        <v>1959</v>
      </c>
      <c r="G35" s="38" t="n">
        <v>3311.42</v>
      </c>
      <c r="H35" s="13"/>
      <c r="I35" s="13"/>
      <c r="J35" s="13"/>
    </row>
    <row r="36" customFormat="false" ht="13.8" hidden="false" customHeight="false" outlineLevel="0" collapsed="false">
      <c r="A36" s="37"/>
      <c r="B36" s="37"/>
      <c r="C36" s="37"/>
      <c r="D36" s="37" t="s">
        <v>53</v>
      </c>
      <c r="E36" s="37" t="s">
        <v>54</v>
      </c>
      <c r="F36" s="37" t="s">
        <v>1960</v>
      </c>
      <c r="G36" s="38" t="n">
        <v>6996.1</v>
      </c>
      <c r="H36" s="13"/>
      <c r="I36" s="13"/>
      <c r="J36" s="13"/>
    </row>
    <row r="37" customFormat="false" ht="13.8" hidden="false" customHeight="false" outlineLevel="0" collapsed="false">
      <c r="A37" s="37"/>
      <c r="B37" s="37"/>
      <c r="C37" s="37"/>
      <c r="D37" s="37" t="s">
        <v>160</v>
      </c>
      <c r="E37" s="37" t="s">
        <v>161</v>
      </c>
      <c r="F37" s="37" t="s">
        <v>1961</v>
      </c>
      <c r="G37" s="38" t="n">
        <v>8435.5</v>
      </c>
      <c r="H37" s="13"/>
      <c r="I37" s="13"/>
      <c r="J37" s="13"/>
    </row>
    <row r="38" customFormat="false" ht="21.2" hidden="false" customHeight="false" outlineLevel="0" collapsed="false">
      <c r="A38" s="37"/>
      <c r="B38" s="37"/>
      <c r="C38" s="37"/>
      <c r="D38" s="37" t="s">
        <v>494</v>
      </c>
      <c r="E38" s="37" t="s">
        <v>495</v>
      </c>
      <c r="F38" s="37" t="s">
        <v>1962</v>
      </c>
      <c r="G38" s="38" t="n">
        <v>3274.2</v>
      </c>
      <c r="H38" s="13"/>
      <c r="I38" s="13"/>
      <c r="J38" s="13"/>
    </row>
    <row r="39" customFormat="false" ht="12.75" hidden="false" customHeight="true" outlineLevel="0" collapsed="false">
      <c r="A39" s="37"/>
      <c r="B39" s="37" t="s">
        <v>297</v>
      </c>
      <c r="C39" s="37" t="s">
        <v>298</v>
      </c>
      <c r="D39" s="37" t="s">
        <v>307</v>
      </c>
      <c r="E39" s="37" t="s">
        <v>308</v>
      </c>
      <c r="F39" s="37" t="s">
        <v>1963</v>
      </c>
      <c r="G39" s="38" t="n">
        <v>22500</v>
      </c>
      <c r="H39" s="13"/>
      <c r="I39" s="13"/>
      <c r="J39" s="13"/>
    </row>
    <row r="40" customFormat="false" ht="13.8" hidden="false" customHeight="false" outlineLevel="0" collapsed="false">
      <c r="A40" s="37"/>
      <c r="B40" s="37"/>
      <c r="C40" s="37"/>
      <c r="D40" s="37"/>
      <c r="E40" s="37"/>
      <c r="F40" s="37" t="s">
        <v>1964</v>
      </c>
      <c r="G40" s="38" t="n">
        <v>12500</v>
      </c>
      <c r="H40" s="13"/>
      <c r="I40" s="13"/>
      <c r="J40" s="13"/>
    </row>
    <row r="41" customFormat="false" ht="12.75" hidden="false" customHeight="true" outlineLevel="0" collapsed="false">
      <c r="A41" s="37"/>
      <c r="B41" s="37" t="s">
        <v>72</v>
      </c>
      <c r="C41" s="37" t="s">
        <v>73</v>
      </c>
      <c r="D41" s="37" t="s">
        <v>77</v>
      </c>
      <c r="E41" s="37" t="s">
        <v>78</v>
      </c>
      <c r="F41" s="37" t="s">
        <v>1965</v>
      </c>
      <c r="G41" s="38" t="n">
        <v>1714.96</v>
      </c>
      <c r="H41" s="13"/>
      <c r="I41" s="13"/>
      <c r="J41" s="13"/>
    </row>
    <row r="42" customFormat="false" ht="12.75" hidden="false" customHeight="true" outlineLevel="0" collapsed="false">
      <c r="A42" s="37"/>
      <c r="B42" s="37"/>
      <c r="C42" s="37"/>
      <c r="D42" s="37" t="s">
        <v>175</v>
      </c>
      <c r="E42" s="37" t="s">
        <v>176</v>
      </c>
      <c r="F42" s="37" t="s">
        <v>1966</v>
      </c>
      <c r="G42" s="38" t="n">
        <v>661.6</v>
      </c>
      <c r="H42" s="13"/>
      <c r="I42" s="13"/>
      <c r="J42" s="13"/>
    </row>
    <row r="43" customFormat="false" ht="13.8" hidden="false" customHeight="false" outlineLevel="0" collapsed="false">
      <c r="A43" s="37"/>
      <c r="B43" s="37"/>
      <c r="C43" s="37"/>
      <c r="D43" s="37"/>
      <c r="E43" s="37"/>
      <c r="F43" s="37" t="s">
        <v>1967</v>
      </c>
      <c r="G43" s="38" t="n">
        <v>1439.68</v>
      </c>
      <c r="H43" s="13"/>
      <c r="I43" s="13"/>
      <c r="J43" s="13"/>
    </row>
    <row r="44" customFormat="false" ht="12.75" hidden="false" customHeight="true" outlineLevel="0" collapsed="false">
      <c r="A44" s="37"/>
      <c r="B44" s="37" t="s">
        <v>83</v>
      </c>
      <c r="C44" s="37" t="s">
        <v>84</v>
      </c>
      <c r="D44" s="37" t="s">
        <v>87</v>
      </c>
      <c r="E44" s="37" t="s">
        <v>88</v>
      </c>
      <c r="F44" s="37" t="s">
        <v>1968</v>
      </c>
      <c r="G44" s="38" t="n">
        <v>297.95</v>
      </c>
      <c r="H44" s="13"/>
      <c r="I44" s="13"/>
      <c r="J44" s="13"/>
    </row>
    <row r="45" customFormat="false" ht="21.2" hidden="false" customHeight="false" outlineLevel="0" collapsed="false">
      <c r="A45" s="37"/>
      <c r="B45" s="37"/>
      <c r="C45" s="37"/>
      <c r="D45" s="37" t="s">
        <v>213</v>
      </c>
      <c r="E45" s="37" t="s">
        <v>214</v>
      </c>
      <c r="F45" s="37" t="s">
        <v>1969</v>
      </c>
      <c r="G45" s="38" t="n">
        <v>3754.18</v>
      </c>
      <c r="H45" s="13"/>
      <c r="I45" s="13"/>
      <c r="J45" s="13"/>
    </row>
    <row r="46" customFormat="false" ht="21.2" hidden="false" customHeight="false" outlineLevel="0" collapsed="false">
      <c r="A46" s="37"/>
      <c r="B46" s="37"/>
      <c r="C46" s="37"/>
      <c r="D46" s="37" t="s">
        <v>90</v>
      </c>
      <c r="E46" s="37" t="s">
        <v>91</v>
      </c>
      <c r="F46" s="37" t="s">
        <v>1970</v>
      </c>
      <c r="G46" s="38" t="n">
        <v>28.87</v>
      </c>
      <c r="H46" s="13"/>
      <c r="I46" s="13"/>
      <c r="J46" s="13"/>
    </row>
    <row r="47" customFormat="false" ht="13.8" hidden="false" customHeight="false" outlineLevel="0" collapsed="false">
      <c r="A47" s="37"/>
      <c r="B47" s="37"/>
      <c r="C47" s="37"/>
      <c r="D47" s="37" t="s">
        <v>361</v>
      </c>
      <c r="E47" s="37" t="s">
        <v>362</v>
      </c>
      <c r="F47" s="37" t="s">
        <v>1971</v>
      </c>
      <c r="G47" s="38" t="n">
        <v>539.3</v>
      </c>
      <c r="H47" s="13"/>
      <c r="I47" s="13"/>
      <c r="J47" s="13"/>
    </row>
    <row r="48" customFormat="false" ht="13.8" hidden="false" customHeight="false" outlineLevel="0" collapsed="false">
      <c r="A48" s="37"/>
      <c r="B48" s="37"/>
      <c r="C48" s="37"/>
      <c r="D48" s="37" t="s">
        <v>1886</v>
      </c>
      <c r="E48" s="37" t="s">
        <v>202</v>
      </c>
      <c r="F48" s="37" t="s">
        <v>1972</v>
      </c>
      <c r="G48" s="38" t="n">
        <v>99.85</v>
      </c>
      <c r="H48" s="13"/>
      <c r="I48" s="13"/>
      <c r="J48" s="13"/>
    </row>
    <row r="49" customFormat="false" ht="12.75" hidden="false" customHeight="true" outlineLevel="0" collapsed="false">
      <c r="A49" s="37"/>
      <c r="B49" s="37"/>
      <c r="C49" s="37"/>
      <c r="D49" s="37" t="s">
        <v>53</v>
      </c>
      <c r="E49" s="37" t="s">
        <v>54</v>
      </c>
      <c r="F49" s="37" t="s">
        <v>1973</v>
      </c>
      <c r="G49" s="38" t="n">
        <v>10274</v>
      </c>
      <c r="H49" s="13"/>
      <c r="I49" s="13"/>
      <c r="J49" s="13"/>
    </row>
    <row r="50" customFormat="false" ht="13.8" hidden="false" customHeight="false" outlineLevel="0" collapsed="false">
      <c r="A50" s="37"/>
      <c r="B50" s="37"/>
      <c r="C50" s="37"/>
      <c r="D50" s="37"/>
      <c r="E50" s="37"/>
      <c r="F50" s="37" t="s">
        <v>1974</v>
      </c>
      <c r="G50" s="38" t="n">
        <v>454.74</v>
      </c>
      <c r="H50" s="13"/>
      <c r="I50" s="13"/>
      <c r="J50" s="13"/>
    </row>
    <row r="51" customFormat="false" ht="21.2" hidden="false" customHeight="false" outlineLevel="0" collapsed="false">
      <c r="A51" s="37"/>
      <c r="B51" s="37" t="s">
        <v>1404</v>
      </c>
      <c r="C51" s="37" t="s">
        <v>1405</v>
      </c>
      <c r="D51" s="37" t="s">
        <v>1975</v>
      </c>
      <c r="E51" s="37" t="s">
        <v>1976</v>
      </c>
      <c r="F51" s="37" t="s">
        <v>1977</v>
      </c>
      <c r="G51" s="38" t="n">
        <v>22.08</v>
      </c>
      <c r="H51" s="13"/>
      <c r="I51" s="13"/>
      <c r="J51" s="13"/>
    </row>
    <row r="52" customFormat="false" ht="12.75" hidden="false" customHeight="true" outlineLevel="0" collapsed="false">
      <c r="A52" s="37"/>
      <c r="B52" s="37" t="s">
        <v>100</v>
      </c>
      <c r="C52" s="37" t="s">
        <v>101</v>
      </c>
      <c r="D52" s="37" t="s">
        <v>1978</v>
      </c>
      <c r="E52" s="37" t="s">
        <v>1979</v>
      </c>
      <c r="F52" s="37" t="s">
        <v>1980</v>
      </c>
      <c r="G52" s="38" t="n">
        <v>5000</v>
      </c>
      <c r="H52" s="13"/>
      <c r="I52" s="13"/>
      <c r="J52" s="13"/>
    </row>
    <row r="53" customFormat="false" ht="13.8" hidden="false" customHeight="false" outlineLevel="0" collapsed="false">
      <c r="A53" s="37"/>
      <c r="B53" s="37"/>
      <c r="C53" s="37"/>
      <c r="D53" s="37" t="s">
        <v>1981</v>
      </c>
      <c r="E53" s="37" t="s">
        <v>1982</v>
      </c>
      <c r="F53" s="37" t="s">
        <v>1983</v>
      </c>
      <c r="G53" s="38" t="n">
        <v>35000</v>
      </c>
      <c r="H53" s="13"/>
      <c r="I53" s="13"/>
      <c r="J53" s="13"/>
    </row>
    <row r="54" customFormat="false" ht="40.05" hidden="false" customHeight="false" outlineLevel="0" collapsed="false">
      <c r="A54" s="37" t="n">
        <v>2020</v>
      </c>
      <c r="B54" s="37" t="s">
        <v>208</v>
      </c>
      <c r="C54" s="37" t="s">
        <v>209</v>
      </c>
      <c r="D54" s="37" t="s">
        <v>205</v>
      </c>
      <c r="E54" s="37" t="s">
        <v>206</v>
      </c>
      <c r="F54" s="37" t="s">
        <v>1984</v>
      </c>
      <c r="G54" s="38" t="n">
        <v>580</v>
      </c>
      <c r="H54" s="13"/>
      <c r="I54" s="13"/>
      <c r="J54" s="13"/>
    </row>
    <row r="55" customFormat="false" ht="12.8" hidden="false" customHeight="false" outlineLevel="0" collapsed="false">
      <c r="A55" s="39" t="s">
        <v>259</v>
      </c>
      <c r="B55" s="39"/>
      <c r="C55" s="39"/>
      <c r="D55" s="39"/>
      <c r="E55" s="39"/>
      <c r="F55" s="39"/>
      <c r="G55" s="40" t="n">
        <v>172130.35</v>
      </c>
      <c r="H55" s="39"/>
      <c r="I55" s="39"/>
      <c r="J55" s="39"/>
    </row>
  </sheetData>
  <mergeCells count="26">
    <mergeCell ref="A1:G1"/>
    <mergeCell ref="B3:C3"/>
    <mergeCell ref="D3:E3"/>
    <mergeCell ref="A4:A53"/>
    <mergeCell ref="B4:B38"/>
    <mergeCell ref="C4:C38"/>
    <mergeCell ref="D20:D24"/>
    <mergeCell ref="E20:E24"/>
    <mergeCell ref="D26:D27"/>
    <mergeCell ref="E26:E27"/>
    <mergeCell ref="B39:B40"/>
    <mergeCell ref="C39:C40"/>
    <mergeCell ref="D39:D40"/>
    <mergeCell ref="E39:E40"/>
    <mergeCell ref="B41:B43"/>
    <mergeCell ref="C41:C43"/>
    <mergeCell ref="D42:D43"/>
    <mergeCell ref="E42:E43"/>
    <mergeCell ref="B44:B50"/>
    <mergeCell ref="C44:C50"/>
    <mergeCell ref="D49:D50"/>
    <mergeCell ref="E49:E50"/>
    <mergeCell ref="B52:B53"/>
    <mergeCell ref="C52:C53"/>
    <mergeCell ref="B55:C55"/>
    <mergeCell ref="D55:E55"/>
  </mergeCells>
  <dataValidations count="3">
    <dataValidation allowBlank="false" operator="equal" showDropDown="false" showErrorMessage="true" showInputMessage="false" sqref="H4:H54" type="list">
      <formula1>'Lista de Seleção'!$A$1:$A$2</formula1>
      <formula2>0</formula2>
    </dataValidation>
    <dataValidation allowBlank="false" operator="equal" showDropDown="false" showErrorMessage="true" showInputMessage="false" sqref="I4:I54" type="list">
      <formula1>'Lista de Seleção'!$C$1:$C$15</formula1>
      <formula2>0</formula2>
    </dataValidation>
    <dataValidation allowBlank="false" operator="equal" showDropDown="true" showErrorMessage="true" showInputMessage="false" sqref="J4:J55" type="list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4"/>
  <sheetViews>
    <sheetView windowProtection="false" showFormulas="false" showGridLines="fals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I7" activeCellId="0" sqref="I7"/>
    </sheetView>
  </sheetViews>
  <sheetFormatPr defaultRowHeight="12.8"/>
  <cols>
    <col collapsed="false" hidden="false" max="2" min="1" style="18" width="8.50510204081633"/>
    <col collapsed="false" hidden="false" max="3" min="3" style="18" width="16.0663265306122"/>
    <col collapsed="false" hidden="false" max="4" min="4" style="18" width="13.3622448979592"/>
    <col collapsed="false" hidden="false" max="5" min="5" style="18" width="29.0255102040816"/>
    <col collapsed="false" hidden="false" max="6" min="6" style="18" width="22.2755102040816"/>
    <col collapsed="false" hidden="false" max="7" min="7" style="18" width="13.9030612244898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G2" s="21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2020</v>
      </c>
      <c r="B5" s="11" t="s">
        <v>27</v>
      </c>
      <c r="C5" s="11" t="s">
        <v>28</v>
      </c>
      <c r="D5" s="11" t="s">
        <v>1744</v>
      </c>
      <c r="E5" s="11" t="s">
        <v>1745</v>
      </c>
      <c r="F5" s="11" t="s">
        <v>1985</v>
      </c>
      <c r="G5" s="12" t="n">
        <v>626.77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 t="s">
        <v>1256</v>
      </c>
      <c r="E6" s="11" t="s">
        <v>1257</v>
      </c>
      <c r="F6" s="11" t="s">
        <v>1986</v>
      </c>
      <c r="G6" s="12" t="n">
        <v>890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607</v>
      </c>
      <c r="E7" s="11" t="s">
        <v>608</v>
      </c>
      <c r="F7" s="11" t="s">
        <v>1987</v>
      </c>
      <c r="G7" s="12" t="n">
        <v>84.65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1988</v>
      </c>
      <c r="E8" s="11" t="s">
        <v>1989</v>
      </c>
      <c r="F8" s="11" t="s">
        <v>1990</v>
      </c>
      <c r="G8" s="12" t="n">
        <v>676</v>
      </c>
      <c r="H8" s="13"/>
      <c r="I8" s="13"/>
      <c r="J8" s="13"/>
    </row>
    <row r="9" customFormat="false" ht="18.85" hidden="false" customHeight="false" outlineLevel="0" collapsed="false">
      <c r="A9" s="11"/>
      <c r="B9" s="11"/>
      <c r="C9" s="11"/>
      <c r="D9" s="11" t="s">
        <v>1765</v>
      </c>
      <c r="E9" s="11" t="s">
        <v>1766</v>
      </c>
      <c r="F9" s="11" t="s">
        <v>1991</v>
      </c>
      <c r="G9" s="12" t="n">
        <v>1133.7</v>
      </c>
      <c r="H9" s="13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 t="s">
        <v>668</v>
      </c>
      <c r="E10" s="11" t="s">
        <v>669</v>
      </c>
      <c r="F10" s="11" t="s">
        <v>1992</v>
      </c>
      <c r="G10" s="12" t="n">
        <v>137.22</v>
      </c>
      <c r="H10" s="13"/>
      <c r="I10" s="13"/>
      <c r="J10" s="13"/>
    </row>
    <row r="11" customFormat="false" ht="12.8" hidden="false" customHeight="true" outlineLevel="0" collapsed="false">
      <c r="A11" s="11"/>
      <c r="B11" s="11"/>
      <c r="C11" s="11"/>
      <c r="D11" s="11" t="s">
        <v>1993</v>
      </c>
      <c r="E11" s="11" t="s">
        <v>1994</v>
      </c>
      <c r="F11" s="11" t="s">
        <v>1995</v>
      </c>
      <c r="G11" s="12" t="n">
        <v>1802.6</v>
      </c>
      <c r="H11" s="13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/>
      <c r="E12" s="11"/>
      <c r="F12" s="11" t="s">
        <v>1996</v>
      </c>
      <c r="G12" s="12" t="n">
        <v>29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/>
      <c r="E13" s="11"/>
      <c r="F13" s="11" t="s">
        <v>1997</v>
      </c>
      <c r="G13" s="12" t="n">
        <v>884.05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 t="s">
        <v>1787</v>
      </c>
      <c r="E14" s="11" t="s">
        <v>1788</v>
      </c>
      <c r="F14" s="11" t="s">
        <v>1998</v>
      </c>
      <c r="G14" s="12" t="n">
        <v>236.7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 t="s">
        <v>318</v>
      </c>
      <c r="E15" s="11" t="s">
        <v>319</v>
      </c>
      <c r="F15" s="11" t="s">
        <v>1999</v>
      </c>
      <c r="G15" s="12" t="n">
        <v>3945.36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235</v>
      </c>
      <c r="E16" s="11" t="s">
        <v>236</v>
      </c>
      <c r="F16" s="11" t="s">
        <v>2000</v>
      </c>
      <c r="G16" s="12" t="n">
        <v>68</v>
      </c>
      <c r="H16" s="13"/>
      <c r="I16" s="13"/>
      <c r="J16" s="13"/>
    </row>
    <row r="17" customFormat="false" ht="12.8" hidden="false" customHeight="true" outlineLevel="0" collapsed="false">
      <c r="A17" s="11"/>
      <c r="B17" s="11"/>
      <c r="C17" s="11"/>
      <c r="D17" s="11" t="s">
        <v>1456</v>
      </c>
      <c r="E17" s="11" t="s">
        <v>1457</v>
      </c>
      <c r="F17" s="11" t="s">
        <v>2001</v>
      </c>
      <c r="G17" s="12" t="n">
        <v>2530.5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 t="s">
        <v>2002</v>
      </c>
      <c r="G18" s="12" t="n">
        <v>179.6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42</v>
      </c>
      <c r="E19" s="11" t="s">
        <v>43</v>
      </c>
      <c r="F19" s="11" t="s">
        <v>2003</v>
      </c>
      <c r="G19" s="12" t="n">
        <v>104.88</v>
      </c>
      <c r="H19" s="13"/>
      <c r="I19" s="13"/>
      <c r="J19" s="13"/>
    </row>
    <row r="20" customFormat="false" ht="18.85" hidden="false" customHeight="false" outlineLevel="0" collapsed="false">
      <c r="A20" s="11"/>
      <c r="B20" s="11"/>
      <c r="C20" s="11"/>
      <c r="D20" s="11" t="s">
        <v>713</v>
      </c>
      <c r="E20" s="11" t="s">
        <v>714</v>
      </c>
      <c r="F20" s="11" t="s">
        <v>2004</v>
      </c>
      <c r="G20" s="12" t="n">
        <v>144.9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2005</v>
      </c>
      <c r="E21" s="11" t="s">
        <v>2006</v>
      </c>
      <c r="F21" s="11" t="s">
        <v>2007</v>
      </c>
      <c r="G21" s="12" t="n">
        <v>2756.04</v>
      </c>
      <c r="H21" s="13"/>
      <c r="I21" s="13"/>
      <c r="J21" s="13"/>
    </row>
    <row r="22" customFormat="false" ht="18.85" hidden="false" customHeight="false" outlineLevel="0" collapsed="false">
      <c r="A22" s="11"/>
      <c r="B22" s="11"/>
      <c r="C22" s="11"/>
      <c r="D22" s="11" t="s">
        <v>464</v>
      </c>
      <c r="E22" s="11" t="s">
        <v>465</v>
      </c>
      <c r="F22" s="11" t="s">
        <v>2008</v>
      </c>
      <c r="G22" s="12" t="n">
        <v>643.44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 t="s">
        <v>1472</v>
      </c>
      <c r="E23" s="11" t="s">
        <v>1473</v>
      </c>
      <c r="F23" s="11" t="s">
        <v>2009</v>
      </c>
      <c r="G23" s="12" t="n">
        <v>900</v>
      </c>
      <c r="H23" s="13"/>
      <c r="I23" s="13"/>
      <c r="J23" s="13"/>
    </row>
    <row r="24" customFormat="false" ht="12.8" hidden="false" customHeight="true" outlineLevel="0" collapsed="false">
      <c r="A24" s="11"/>
      <c r="B24" s="11"/>
      <c r="C24" s="11"/>
      <c r="D24" s="11" t="s">
        <v>468</v>
      </c>
      <c r="E24" s="11" t="s">
        <v>469</v>
      </c>
      <c r="F24" s="11" t="s">
        <v>2010</v>
      </c>
      <c r="G24" s="12" t="n">
        <v>666.9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/>
      <c r="E25" s="11"/>
      <c r="F25" s="11" t="s">
        <v>2011</v>
      </c>
      <c r="G25" s="12" t="n">
        <v>138.4</v>
      </c>
      <c r="H25" s="13"/>
      <c r="I25" s="13"/>
      <c r="J25" s="13"/>
    </row>
    <row r="26" customFormat="false" ht="18.85" hidden="false" customHeight="false" outlineLevel="0" collapsed="false">
      <c r="A26" s="11"/>
      <c r="B26" s="11"/>
      <c r="C26" s="11"/>
      <c r="D26" s="11" t="s">
        <v>758</v>
      </c>
      <c r="E26" s="11" t="s">
        <v>759</v>
      </c>
      <c r="F26" s="11" t="s">
        <v>2012</v>
      </c>
      <c r="G26" s="12" t="n">
        <v>110.5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1839</v>
      </c>
      <c r="E27" s="11" t="s">
        <v>1840</v>
      </c>
      <c r="F27" s="11" t="s">
        <v>2013</v>
      </c>
      <c r="G27" s="12" t="n">
        <v>68.52</v>
      </c>
      <c r="H27" s="13"/>
      <c r="I27" s="13"/>
      <c r="J27" s="13"/>
    </row>
    <row r="28" customFormat="false" ht="18.85" hidden="false" customHeight="false" outlineLevel="0" collapsed="false">
      <c r="A28" s="11"/>
      <c r="B28" s="11"/>
      <c r="C28" s="11"/>
      <c r="D28" s="11" t="s">
        <v>50</v>
      </c>
      <c r="E28" s="11" t="s">
        <v>51</v>
      </c>
      <c r="F28" s="11" t="s">
        <v>2014</v>
      </c>
      <c r="G28" s="12" t="n">
        <v>399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330</v>
      </c>
      <c r="E29" s="11" t="s">
        <v>331</v>
      </c>
      <c r="F29" s="11" t="s">
        <v>2015</v>
      </c>
      <c r="G29" s="12" t="n">
        <v>199.25</v>
      </c>
      <c r="H29" s="13"/>
      <c r="I29" s="13"/>
      <c r="J29" s="13"/>
    </row>
    <row r="30" customFormat="false" ht="18.85" hidden="false" customHeight="false" outlineLevel="0" collapsed="false">
      <c r="A30" s="11"/>
      <c r="B30" s="11"/>
      <c r="C30" s="11"/>
      <c r="D30" s="11" t="s">
        <v>2016</v>
      </c>
      <c r="E30" s="11" t="s">
        <v>2017</v>
      </c>
      <c r="F30" s="11" t="s">
        <v>2018</v>
      </c>
      <c r="G30" s="12" t="n">
        <v>140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 t="s">
        <v>795</v>
      </c>
      <c r="E31" s="11" t="s">
        <v>796</v>
      </c>
      <c r="F31" s="11" t="s">
        <v>2019</v>
      </c>
      <c r="G31" s="12" t="n">
        <v>62.2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 t="s">
        <v>805</v>
      </c>
      <c r="E32" s="11" t="s">
        <v>806</v>
      </c>
      <c r="F32" s="11" t="s">
        <v>2020</v>
      </c>
      <c r="G32" s="12" t="n">
        <v>878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340</v>
      </c>
      <c r="E33" s="11" t="s">
        <v>341</v>
      </c>
      <c r="F33" s="11" t="s">
        <v>2021</v>
      </c>
      <c r="G33" s="12" t="n">
        <v>1780</v>
      </c>
      <c r="H33" s="13"/>
      <c r="I33" s="13"/>
      <c r="J33" s="13"/>
    </row>
    <row r="34" customFormat="false" ht="18.85" hidden="false" customHeight="false" outlineLevel="0" collapsed="false">
      <c r="A34" s="11"/>
      <c r="B34" s="11"/>
      <c r="C34" s="11"/>
      <c r="D34" s="11" t="s">
        <v>829</v>
      </c>
      <c r="E34" s="11" t="s">
        <v>830</v>
      </c>
      <c r="F34" s="11" t="s">
        <v>2022</v>
      </c>
      <c r="G34" s="12" t="n">
        <v>63.8</v>
      </c>
      <c r="H34" s="13"/>
      <c r="I34" s="13"/>
      <c r="J34" s="13"/>
    </row>
    <row r="35" customFormat="false" ht="27.45" hidden="false" customHeight="false" outlineLevel="0" collapsed="false">
      <c r="A35" s="11"/>
      <c r="B35" s="11" t="s">
        <v>56</v>
      </c>
      <c r="C35" s="11" t="s">
        <v>57</v>
      </c>
      <c r="D35" s="11" t="s">
        <v>2023</v>
      </c>
      <c r="E35" s="11" t="s">
        <v>2024</v>
      </c>
      <c r="F35" s="11" t="s">
        <v>2025</v>
      </c>
      <c r="G35" s="12" t="n">
        <v>6500</v>
      </c>
      <c r="H35" s="13"/>
      <c r="I35" s="13"/>
      <c r="J35" s="13"/>
    </row>
    <row r="36" customFormat="false" ht="12.8" hidden="false" customHeight="true" outlineLevel="0" collapsed="false">
      <c r="A36" s="11"/>
      <c r="B36" s="11" t="s">
        <v>72</v>
      </c>
      <c r="C36" s="11" t="s">
        <v>73</v>
      </c>
      <c r="D36" s="11" t="s">
        <v>77</v>
      </c>
      <c r="E36" s="11" t="s">
        <v>78</v>
      </c>
      <c r="F36" s="11" t="s">
        <v>2026</v>
      </c>
      <c r="G36" s="12" t="n">
        <v>2844.65</v>
      </c>
      <c r="H36" s="13"/>
      <c r="I36" s="13"/>
      <c r="J36" s="13"/>
    </row>
    <row r="37" customFormat="false" ht="12.8" hidden="false" customHeight="true" outlineLevel="0" collapsed="false">
      <c r="A37" s="11"/>
      <c r="B37" s="11"/>
      <c r="C37" s="11"/>
      <c r="D37" s="11" t="s">
        <v>175</v>
      </c>
      <c r="E37" s="11" t="s">
        <v>176</v>
      </c>
      <c r="F37" s="11" t="s">
        <v>2027</v>
      </c>
      <c r="G37" s="12" t="n">
        <v>300.62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/>
      <c r="E38" s="11"/>
      <c r="F38" s="11" t="s">
        <v>2028</v>
      </c>
      <c r="G38" s="12" t="n">
        <v>297.85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/>
      <c r="E39" s="11"/>
      <c r="F39" s="11" t="s">
        <v>2029</v>
      </c>
      <c r="G39" s="12" t="n">
        <v>444.76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 t="s">
        <v>2030</v>
      </c>
      <c r="G40" s="12" t="n">
        <v>477.6</v>
      </c>
      <c r="H40" s="13"/>
      <c r="I40" s="13"/>
      <c r="J40" s="13"/>
    </row>
    <row r="41" customFormat="false" ht="13.8" hidden="false" customHeight="false" outlineLevel="0" collapsed="false">
      <c r="A41" s="11"/>
      <c r="B41" s="11"/>
      <c r="C41" s="11"/>
      <c r="D41" s="11"/>
      <c r="E41" s="11"/>
      <c r="F41" s="11" t="s">
        <v>2031</v>
      </c>
      <c r="G41" s="12" t="n">
        <v>1481.33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 t="s">
        <v>2032</v>
      </c>
      <c r="G42" s="12" t="n">
        <v>1604.77</v>
      </c>
      <c r="H42" s="13"/>
      <c r="I42" s="13"/>
      <c r="J42" s="13"/>
    </row>
    <row r="43" customFormat="false" ht="18.85" hidden="false" customHeight="false" outlineLevel="0" collapsed="false">
      <c r="A43" s="11"/>
      <c r="B43" s="11"/>
      <c r="C43" s="11"/>
      <c r="D43" s="11" t="s">
        <v>80</v>
      </c>
      <c r="E43" s="11" t="s">
        <v>81</v>
      </c>
      <c r="F43" s="11" t="s">
        <v>2033</v>
      </c>
      <c r="G43" s="12" t="n">
        <v>989.07</v>
      </c>
      <c r="H43" s="13"/>
      <c r="I43" s="13"/>
      <c r="J43" s="13"/>
    </row>
    <row r="44" customFormat="false" ht="12.8" hidden="false" customHeight="true" outlineLevel="0" collapsed="false">
      <c r="A44" s="11"/>
      <c r="B44" s="11" t="s">
        <v>83</v>
      </c>
      <c r="C44" s="11" t="s">
        <v>84</v>
      </c>
      <c r="D44" s="11" t="s">
        <v>847</v>
      </c>
      <c r="E44" s="11" t="s">
        <v>848</v>
      </c>
      <c r="F44" s="11" t="s">
        <v>2034</v>
      </c>
      <c r="G44" s="12" t="n">
        <v>134</v>
      </c>
      <c r="H44" s="13"/>
      <c r="I44" s="13"/>
      <c r="J44" s="13"/>
    </row>
    <row r="45" customFormat="false" ht="18.85" hidden="false" customHeight="false" outlineLevel="0" collapsed="false">
      <c r="A45" s="11"/>
      <c r="B45" s="11"/>
      <c r="C45" s="11"/>
      <c r="D45" s="11" t="s">
        <v>213</v>
      </c>
      <c r="E45" s="11" t="s">
        <v>214</v>
      </c>
      <c r="F45" s="11" t="s">
        <v>2035</v>
      </c>
      <c r="G45" s="12" t="n">
        <v>1025.71</v>
      </c>
      <c r="H45" s="13"/>
      <c r="I45" s="13"/>
      <c r="J45" s="13"/>
    </row>
    <row r="46" customFormat="false" ht="18.85" hidden="false" customHeight="false" outlineLevel="0" collapsed="false">
      <c r="A46" s="11"/>
      <c r="B46" s="11"/>
      <c r="C46" s="11"/>
      <c r="D46" s="11" t="s">
        <v>50</v>
      </c>
      <c r="E46" s="11" t="s">
        <v>51</v>
      </c>
      <c r="F46" s="11" t="s">
        <v>2036</v>
      </c>
      <c r="G46" s="12" t="n">
        <v>180</v>
      </c>
      <c r="H46" s="13"/>
      <c r="I46" s="13"/>
      <c r="J46" s="13"/>
    </row>
    <row r="47" customFormat="false" ht="12.8" hidden="false" customHeight="true" outlineLevel="0" collapsed="false">
      <c r="A47" s="11"/>
      <c r="B47" s="11"/>
      <c r="C47" s="11"/>
      <c r="D47" s="11" t="s">
        <v>53</v>
      </c>
      <c r="E47" s="11" t="s">
        <v>54</v>
      </c>
      <c r="F47" s="11" t="s">
        <v>2037</v>
      </c>
      <c r="G47" s="12" t="n">
        <v>300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/>
      <c r="E48" s="11"/>
      <c r="F48" s="11" t="s">
        <v>2038</v>
      </c>
      <c r="G48" s="12" t="n">
        <v>3</v>
      </c>
      <c r="H48" s="13"/>
      <c r="I48" s="13"/>
      <c r="J48" s="13"/>
    </row>
    <row r="49" customFormat="false" ht="12.8" hidden="false" customHeight="true" outlineLevel="0" collapsed="false">
      <c r="A49" s="11"/>
      <c r="B49" s="11" t="s">
        <v>100</v>
      </c>
      <c r="C49" s="11" t="s">
        <v>101</v>
      </c>
      <c r="D49" s="11" t="s">
        <v>601</v>
      </c>
      <c r="E49" s="11" t="s">
        <v>602</v>
      </c>
      <c r="F49" s="11" t="s">
        <v>2039</v>
      </c>
      <c r="G49" s="12" t="n">
        <v>592.59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 t="s">
        <v>1988</v>
      </c>
      <c r="E50" s="11" t="s">
        <v>1989</v>
      </c>
      <c r="F50" s="11" t="s">
        <v>2040</v>
      </c>
      <c r="G50" s="12" t="n">
        <v>2149</v>
      </c>
      <c r="H50" s="13"/>
      <c r="I50" s="13"/>
      <c r="J50" s="13"/>
    </row>
    <row r="51" customFormat="false" ht="18.85" hidden="false" customHeight="false" outlineLevel="0" collapsed="false">
      <c r="A51" s="11"/>
      <c r="B51" s="11"/>
      <c r="C51" s="11"/>
      <c r="D51" s="11" t="s">
        <v>228</v>
      </c>
      <c r="E51" s="11" t="s">
        <v>229</v>
      </c>
      <c r="F51" s="11" t="s">
        <v>2041</v>
      </c>
      <c r="G51" s="12" t="n">
        <v>335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 t="s">
        <v>235</v>
      </c>
      <c r="E52" s="11" t="s">
        <v>236</v>
      </c>
      <c r="F52" s="11" t="s">
        <v>2042</v>
      </c>
      <c r="G52" s="12" t="n">
        <v>2112</v>
      </c>
      <c r="H52" s="13"/>
      <c r="I52" s="13"/>
      <c r="J52" s="13"/>
    </row>
    <row r="53" customFormat="false" ht="18.85" hidden="false" customHeight="false" outlineLevel="0" collapsed="false">
      <c r="A53" s="11"/>
      <c r="B53" s="11"/>
      <c r="C53" s="11"/>
      <c r="D53" s="11" t="s">
        <v>889</v>
      </c>
      <c r="E53" s="11" t="s">
        <v>890</v>
      </c>
      <c r="F53" s="11" t="s">
        <v>2043</v>
      </c>
      <c r="G53" s="12" t="n">
        <v>180</v>
      </c>
      <c r="H53" s="13"/>
      <c r="I53" s="13"/>
      <c r="J53" s="13"/>
    </row>
    <row r="54" customFormat="false" ht="12.8" hidden="false" customHeight="false" outlineLevel="0" collapsed="false">
      <c r="A54" s="29" t="s">
        <v>259</v>
      </c>
      <c r="B54" s="29"/>
      <c r="C54" s="29"/>
      <c r="D54" s="29"/>
      <c r="E54" s="29"/>
      <c r="F54" s="29"/>
      <c r="G54" s="15" t="n">
        <v>44231.93</v>
      </c>
      <c r="H54" s="15"/>
      <c r="I54" s="15"/>
      <c r="J54" s="15"/>
    </row>
  </sheetData>
  <mergeCells count="24">
    <mergeCell ref="A1:G1"/>
    <mergeCell ref="A3:C3"/>
    <mergeCell ref="B4:C4"/>
    <mergeCell ref="D4:E4"/>
    <mergeCell ref="A5:A53"/>
    <mergeCell ref="B5:B34"/>
    <mergeCell ref="C5:C34"/>
    <mergeCell ref="D11:D13"/>
    <mergeCell ref="E11:E13"/>
    <mergeCell ref="D17:D18"/>
    <mergeCell ref="E17:E18"/>
    <mergeCell ref="D24:D25"/>
    <mergeCell ref="E24:E25"/>
    <mergeCell ref="B36:B43"/>
    <mergeCell ref="C36:C43"/>
    <mergeCell ref="D37:D42"/>
    <mergeCell ref="E37:E42"/>
    <mergeCell ref="B44:B48"/>
    <mergeCell ref="C44:C48"/>
    <mergeCell ref="D47:D48"/>
    <mergeCell ref="E47:E48"/>
    <mergeCell ref="B49:B53"/>
    <mergeCell ref="C49:C53"/>
    <mergeCell ref="A54:F54"/>
  </mergeCells>
  <dataValidations count="3">
    <dataValidation allowBlank="false" operator="equal" showDropDown="false" showErrorMessage="true" showInputMessage="false" sqref="H5:H53" type="list">
      <formula1>'Lista de Seleção'!$A$1:$A$2</formula1>
      <formula2>0</formula2>
    </dataValidation>
    <dataValidation allowBlank="false" operator="equal" showDropDown="false" showErrorMessage="true" showInputMessage="false" sqref="I5:I53" type="list">
      <formula1>'Lista de Seleção'!$C$1:$C$15</formula1>
      <formula2>0</formula2>
    </dataValidation>
    <dataValidation allowBlank="false" operator="equal" showDropDown="true" showErrorMessage="true" showInputMessage="false" sqref="J5:J54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I4" activeCellId="0" sqref="I4"/>
    </sheetView>
  </sheetViews>
  <sheetFormatPr defaultRowHeight="12.8"/>
  <cols>
    <col collapsed="false" hidden="false" max="2" min="1" style="18" width="8.50510204081633"/>
    <col collapsed="false" hidden="false" max="3" min="3" style="18" width="22.4081632653061"/>
    <col collapsed="false" hidden="false" max="4" min="4" style="18" width="17.8214285714286"/>
    <col collapsed="false" hidden="false" max="5" min="5" style="18" width="35.6377551020408"/>
    <col collapsed="false" hidden="false" max="6" min="6" style="18" width="24.7040816326531"/>
    <col collapsed="false" hidden="false" max="7" min="7" style="18" width="12.5561224489796"/>
    <col collapsed="false" hidden="false" max="8" min="8" style="18" width="20.1122448979592"/>
    <col collapsed="false" hidden="false" max="10" min="9" style="30" width="40.3622448979592"/>
    <col collapsed="false" hidden="false" max="1025" min="11" style="18" width="8.50510204081633"/>
  </cols>
  <sheetData>
    <row r="1" customFormat="fals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0" customFormat="true" ht="37.95" hidden="false" customHeight="true" outlineLevel="0" collapsed="false">
      <c r="A3" s="9" t="s">
        <v>19</v>
      </c>
      <c r="B3" s="31" t="s">
        <v>20</v>
      </c>
      <c r="C3" s="31"/>
      <c r="D3" s="31" t="s">
        <v>21</v>
      </c>
      <c r="E3" s="31"/>
      <c r="F3" s="31" t="s">
        <v>22</v>
      </c>
      <c r="G3" s="31" t="s">
        <v>23</v>
      </c>
      <c r="H3" s="31" t="s">
        <v>24</v>
      </c>
      <c r="I3" s="31" t="s">
        <v>25</v>
      </c>
      <c r="J3" s="9" t="s">
        <v>26</v>
      </c>
    </row>
    <row r="4" customFormat="false" ht="13.8" hidden="false" customHeight="false" outlineLevel="0" collapsed="false">
      <c r="A4" s="41" t="n">
        <v>2019</v>
      </c>
      <c r="B4" s="37" t="s">
        <v>27</v>
      </c>
      <c r="C4" s="37" t="s">
        <v>28</v>
      </c>
      <c r="D4" s="37" t="s">
        <v>128</v>
      </c>
      <c r="E4" s="37" t="s">
        <v>129</v>
      </c>
      <c r="F4" s="37" t="s">
        <v>2044</v>
      </c>
      <c r="G4" s="38" t="n">
        <v>13.76</v>
      </c>
      <c r="H4" s="13"/>
      <c r="I4" s="13"/>
      <c r="J4" s="13"/>
    </row>
    <row r="5" customFormat="false" ht="21.2" hidden="false" customHeight="false" outlineLevel="0" collapsed="false">
      <c r="A5" s="41"/>
      <c r="B5" s="37" t="s">
        <v>72</v>
      </c>
      <c r="C5" s="37" t="s">
        <v>73</v>
      </c>
      <c r="D5" s="37" t="s">
        <v>77</v>
      </c>
      <c r="E5" s="37" t="s">
        <v>78</v>
      </c>
      <c r="F5" s="37" t="s">
        <v>2045</v>
      </c>
      <c r="G5" s="38" t="n">
        <v>0.04</v>
      </c>
      <c r="H5" s="13"/>
      <c r="I5" s="13"/>
      <c r="J5" s="13"/>
    </row>
    <row r="6" customFormat="false" ht="21.2" hidden="false" customHeight="true" outlineLevel="0" collapsed="false">
      <c r="A6" s="41"/>
      <c r="B6" s="37" t="s">
        <v>83</v>
      </c>
      <c r="C6" s="37" t="s">
        <v>84</v>
      </c>
      <c r="D6" s="37" t="s">
        <v>50</v>
      </c>
      <c r="E6" s="37" t="s">
        <v>51</v>
      </c>
      <c r="F6" s="37" t="s">
        <v>2046</v>
      </c>
      <c r="G6" s="38" t="n">
        <v>64.97</v>
      </c>
      <c r="H6" s="13"/>
      <c r="I6" s="13"/>
      <c r="J6" s="13"/>
    </row>
    <row r="7" customFormat="false" ht="13.8" hidden="false" customHeight="false" outlineLevel="0" collapsed="false">
      <c r="A7" s="41"/>
      <c r="B7" s="37"/>
      <c r="C7" s="37"/>
      <c r="D7" s="37" t="s">
        <v>53</v>
      </c>
      <c r="E7" s="37" t="s">
        <v>54</v>
      </c>
      <c r="F7" s="37" t="s">
        <v>2047</v>
      </c>
      <c r="G7" s="38" t="n">
        <v>20.14</v>
      </c>
      <c r="H7" s="13"/>
      <c r="I7" s="13"/>
      <c r="J7" s="13"/>
    </row>
    <row r="8" customFormat="false" ht="30.6" hidden="false" customHeight="false" outlineLevel="0" collapsed="false">
      <c r="A8" s="41" t="n">
        <v>2020</v>
      </c>
      <c r="B8" s="37" t="s">
        <v>83</v>
      </c>
      <c r="C8" s="37" t="s">
        <v>84</v>
      </c>
      <c r="D8" s="37" t="s">
        <v>2048</v>
      </c>
      <c r="E8" s="37" t="s">
        <v>2049</v>
      </c>
      <c r="F8" s="37" t="s">
        <v>2050</v>
      </c>
      <c r="G8" s="38" t="n">
        <v>1583.34</v>
      </c>
      <c r="H8" s="13"/>
      <c r="I8" s="13"/>
      <c r="J8" s="13"/>
    </row>
    <row r="9" customFormat="false" ht="12.8" hidden="false" customHeight="false" outlineLevel="0" collapsed="false">
      <c r="A9" s="42" t="s">
        <v>259</v>
      </c>
      <c r="B9" s="39"/>
      <c r="C9" s="39"/>
      <c r="D9" s="39"/>
      <c r="E9" s="39"/>
      <c r="F9" s="39"/>
      <c r="G9" s="40" t="n">
        <v>1682.25</v>
      </c>
      <c r="H9" s="39"/>
      <c r="I9" s="39"/>
      <c r="J9" s="39"/>
    </row>
  </sheetData>
  <mergeCells count="8">
    <mergeCell ref="A1:G1"/>
    <mergeCell ref="B3:C3"/>
    <mergeCell ref="D3:E3"/>
    <mergeCell ref="A4:A7"/>
    <mergeCell ref="B6:B7"/>
    <mergeCell ref="C6:C7"/>
    <mergeCell ref="B9:C9"/>
    <mergeCell ref="D9:E9"/>
  </mergeCells>
  <dataValidations count="3">
    <dataValidation allowBlank="false" operator="equal" showDropDown="false" showErrorMessage="true" showInputMessage="false" sqref="H4:H8" type="list">
      <formula1>'Lista de Seleção'!$A$1:$A$2</formula1>
      <formula2>0</formula2>
    </dataValidation>
    <dataValidation allowBlank="false" operator="equal" showDropDown="false" showErrorMessage="true" showInputMessage="false" sqref="I4:I8" type="list">
      <formula1>'Lista de Seleção'!$C$1:$C$15</formula1>
      <formula2>0</formula2>
    </dataValidation>
    <dataValidation allowBlank="false" operator="equal" showDropDown="true" showErrorMessage="true" showInputMessage="false" sqref="J4:J9" type="list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0"/>
  <sheetViews>
    <sheetView windowProtection="false" showFormulas="false" showGridLines="false" showRowColHeaders="true" showZeros="true" rightToLeft="false" tabSelected="false" showOutlineSymbols="true" defaultGridColor="true" view="normal" topLeftCell="E1048555" colorId="64" zoomScale="120" zoomScaleNormal="120" zoomScalePageLayoutView="100" workbookViewId="0">
      <selection pane="topLeft" activeCell="J5" activeCellId="0" sqref="J5"/>
    </sheetView>
  </sheetViews>
  <sheetFormatPr defaultRowHeight="12.8"/>
  <cols>
    <col collapsed="false" hidden="false" max="2" min="1" style="18" width="8.50510204081633"/>
    <col collapsed="false" hidden="false" max="3" min="3" style="18" width="27.2704081632653"/>
    <col collapsed="false" hidden="false" max="4" min="4" style="18" width="15.6581632653061"/>
    <col collapsed="false" hidden="false" max="5" min="5" style="18" width="31.8571428571429"/>
    <col collapsed="false" hidden="false" max="6" min="6" style="18" width="22.4081632653061"/>
    <col collapsed="false" hidden="false" max="7" min="7" style="18" width="10.6632653061225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G2" s="21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2020</v>
      </c>
      <c r="B5" s="11" t="s">
        <v>27</v>
      </c>
      <c r="C5" s="11" t="s">
        <v>28</v>
      </c>
      <c r="D5" s="11" t="s">
        <v>1744</v>
      </c>
      <c r="E5" s="11" t="s">
        <v>1745</v>
      </c>
      <c r="F5" s="11" t="s">
        <v>2051</v>
      </c>
      <c r="G5" s="12" t="n">
        <v>3692</v>
      </c>
      <c r="H5" s="13"/>
      <c r="I5" s="13"/>
      <c r="J5" s="13"/>
    </row>
    <row r="6" customFormat="false" ht="18.85" hidden="false" customHeight="false" outlineLevel="0" collapsed="false">
      <c r="A6" s="11"/>
      <c r="B6" s="11"/>
      <c r="C6" s="11"/>
      <c r="D6" s="11" t="s">
        <v>1032</v>
      </c>
      <c r="E6" s="11" t="s">
        <v>1033</v>
      </c>
      <c r="F6" s="11" t="s">
        <v>2052</v>
      </c>
      <c r="G6" s="12" t="n">
        <v>500</v>
      </c>
      <c r="H6" s="13"/>
      <c r="I6" s="13"/>
      <c r="J6" s="13"/>
    </row>
    <row r="7" customFormat="false" ht="18.85" hidden="false" customHeight="false" outlineLevel="0" collapsed="false">
      <c r="A7" s="11"/>
      <c r="B7" s="11"/>
      <c r="C7" s="11"/>
      <c r="D7" s="11" t="s">
        <v>122</v>
      </c>
      <c r="E7" s="11" t="s">
        <v>123</v>
      </c>
      <c r="F7" s="11" t="s">
        <v>2053</v>
      </c>
      <c r="G7" s="12" t="n">
        <v>179.22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315</v>
      </c>
      <c r="E8" s="11" t="s">
        <v>316</v>
      </c>
      <c r="F8" s="11" t="s">
        <v>2054</v>
      </c>
      <c r="G8" s="12" t="n">
        <v>2530.5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 t="s">
        <v>668</v>
      </c>
      <c r="E9" s="11" t="s">
        <v>669</v>
      </c>
      <c r="F9" s="11" t="s">
        <v>2055</v>
      </c>
      <c r="G9" s="12" t="n">
        <v>2802.77</v>
      </c>
      <c r="H9" s="13"/>
      <c r="I9" s="13"/>
      <c r="J9" s="13"/>
    </row>
    <row r="10" customFormat="false" ht="18.85" hidden="false" customHeight="false" outlineLevel="0" collapsed="false">
      <c r="A10" s="11"/>
      <c r="B10" s="11"/>
      <c r="C10" s="11"/>
      <c r="D10" s="11" t="s">
        <v>1784</v>
      </c>
      <c r="E10" s="11" t="s">
        <v>1785</v>
      </c>
      <c r="F10" s="11" t="s">
        <v>2056</v>
      </c>
      <c r="G10" s="12" t="n">
        <v>1772.25</v>
      </c>
      <c r="H10" s="13"/>
      <c r="I10" s="13"/>
      <c r="J10" s="13"/>
    </row>
    <row r="11" customFormat="false" ht="18.85" hidden="false" customHeight="false" outlineLevel="0" collapsed="false">
      <c r="A11" s="11"/>
      <c r="B11" s="11"/>
      <c r="C11" s="11"/>
      <c r="D11" s="11" t="s">
        <v>687</v>
      </c>
      <c r="E11" s="11" t="s">
        <v>688</v>
      </c>
      <c r="F11" s="11" t="s">
        <v>2057</v>
      </c>
      <c r="G11" s="12" t="n">
        <v>1490.72</v>
      </c>
      <c r="H11" s="13"/>
      <c r="I11" s="13"/>
      <c r="J11" s="13"/>
    </row>
    <row r="12" customFormat="false" ht="18.85" hidden="false" customHeight="false" outlineLevel="0" collapsed="false">
      <c r="A12" s="11"/>
      <c r="B12" s="11"/>
      <c r="C12" s="11"/>
      <c r="D12" s="11" t="s">
        <v>690</v>
      </c>
      <c r="E12" s="11" t="s">
        <v>691</v>
      </c>
      <c r="F12" s="11" t="s">
        <v>2058</v>
      </c>
      <c r="G12" s="12" t="n">
        <v>2850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 t="s">
        <v>713</v>
      </c>
      <c r="E13" s="11" t="s">
        <v>714</v>
      </c>
      <c r="F13" s="11" t="s">
        <v>2059</v>
      </c>
      <c r="G13" s="12" t="n">
        <v>791</v>
      </c>
      <c r="H13" s="13"/>
      <c r="I13" s="13"/>
      <c r="J13" s="13"/>
    </row>
    <row r="14" customFormat="false" ht="18.85" hidden="false" customHeight="false" outlineLevel="0" collapsed="false">
      <c r="A14" s="11"/>
      <c r="B14" s="11"/>
      <c r="C14" s="11"/>
      <c r="D14" s="11" t="s">
        <v>438</v>
      </c>
      <c r="E14" s="11" t="s">
        <v>439</v>
      </c>
      <c r="F14" s="11" t="s">
        <v>2060</v>
      </c>
      <c r="G14" s="12" t="n">
        <v>935</v>
      </c>
      <c r="H14" s="13"/>
      <c r="I14" s="13"/>
      <c r="J14" s="13"/>
    </row>
    <row r="15" customFormat="false" ht="12.8" hidden="false" customHeight="true" outlineLevel="0" collapsed="false">
      <c r="A15" s="11"/>
      <c r="B15" s="11"/>
      <c r="C15" s="11"/>
      <c r="D15" s="11" t="s">
        <v>90</v>
      </c>
      <c r="E15" s="11" t="s">
        <v>91</v>
      </c>
      <c r="F15" s="11" t="s">
        <v>2061</v>
      </c>
      <c r="G15" s="12" t="n">
        <v>1155.66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/>
      <c r="E16" s="11"/>
      <c r="F16" s="11" t="s">
        <v>2062</v>
      </c>
      <c r="G16" s="12" t="n">
        <v>3428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/>
      <c r="E17" s="11"/>
      <c r="F17" s="11" t="s">
        <v>2063</v>
      </c>
      <c r="G17" s="12" t="n">
        <v>655.67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 t="s">
        <v>2064</v>
      </c>
      <c r="G18" s="12" t="n">
        <v>1158.3</v>
      </c>
      <c r="H18" s="13"/>
      <c r="I18" s="13"/>
      <c r="J18" s="13"/>
    </row>
    <row r="19" customFormat="false" ht="18.85" hidden="false" customHeight="false" outlineLevel="0" collapsed="false">
      <c r="A19" s="11"/>
      <c r="B19" s="11"/>
      <c r="C19" s="11"/>
      <c r="D19" s="11" t="s">
        <v>444</v>
      </c>
      <c r="E19" s="11" t="s">
        <v>445</v>
      </c>
      <c r="F19" s="11" t="s">
        <v>2065</v>
      </c>
      <c r="G19" s="12" t="n">
        <v>393.2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 t="s">
        <v>455</v>
      </c>
      <c r="E20" s="11" t="s">
        <v>456</v>
      </c>
      <c r="F20" s="11" t="s">
        <v>2066</v>
      </c>
      <c r="G20" s="12" t="n">
        <v>313.5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739</v>
      </c>
      <c r="E21" s="11" t="s">
        <v>740</v>
      </c>
      <c r="F21" s="11" t="s">
        <v>2067</v>
      </c>
      <c r="G21" s="12" t="n">
        <v>356.4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 t="s">
        <v>755</v>
      </c>
      <c r="E22" s="11" t="s">
        <v>756</v>
      </c>
      <c r="F22" s="11" t="s">
        <v>2068</v>
      </c>
      <c r="G22" s="12" t="n">
        <v>9817.2</v>
      </c>
      <c r="H22" s="13"/>
      <c r="I22" s="13"/>
      <c r="J22" s="13"/>
    </row>
    <row r="23" customFormat="false" ht="18.85" hidden="false" customHeight="false" outlineLevel="0" collapsed="false">
      <c r="A23" s="11"/>
      <c r="B23" s="11"/>
      <c r="C23" s="11"/>
      <c r="D23" s="11" t="s">
        <v>50</v>
      </c>
      <c r="E23" s="11" t="s">
        <v>51</v>
      </c>
      <c r="F23" s="11" t="s">
        <v>2069</v>
      </c>
      <c r="G23" s="12" t="n">
        <v>4150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 t="s">
        <v>792</v>
      </c>
      <c r="E24" s="11" t="s">
        <v>793</v>
      </c>
      <c r="F24" s="11" t="s">
        <v>2070</v>
      </c>
      <c r="G24" s="12" t="n">
        <v>542</v>
      </c>
      <c r="H24" s="13"/>
      <c r="I24" s="13"/>
      <c r="J24" s="13"/>
    </row>
    <row r="25" customFormat="false" ht="18.85" hidden="false" customHeight="false" outlineLevel="0" collapsed="false">
      <c r="A25" s="11"/>
      <c r="B25" s="11" t="s">
        <v>56</v>
      </c>
      <c r="C25" s="11" t="s">
        <v>57</v>
      </c>
      <c r="D25" s="11" t="s">
        <v>171</v>
      </c>
      <c r="E25" s="11" t="s">
        <v>172</v>
      </c>
      <c r="F25" s="11" t="s">
        <v>2071</v>
      </c>
      <c r="G25" s="12" t="n">
        <v>13200</v>
      </c>
      <c r="H25" s="13"/>
      <c r="I25" s="13"/>
      <c r="J25" s="13"/>
    </row>
    <row r="26" customFormat="false" ht="12.8" hidden="false" customHeight="true" outlineLevel="0" collapsed="false">
      <c r="A26" s="11"/>
      <c r="B26" s="11" t="s">
        <v>297</v>
      </c>
      <c r="C26" s="11" t="s">
        <v>298</v>
      </c>
      <c r="D26" s="11" t="s">
        <v>307</v>
      </c>
      <c r="E26" s="11" t="s">
        <v>308</v>
      </c>
      <c r="F26" s="11" t="s">
        <v>2072</v>
      </c>
      <c r="G26" s="12" t="n">
        <v>1500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/>
      <c r="E27" s="11"/>
      <c r="F27" s="11" t="s">
        <v>2073</v>
      </c>
      <c r="G27" s="12" t="n">
        <v>1500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/>
      <c r="E28" s="11"/>
      <c r="F28" s="11" t="s">
        <v>2074</v>
      </c>
      <c r="G28" s="12" t="n">
        <v>2500</v>
      </c>
      <c r="H28" s="13"/>
      <c r="I28" s="13"/>
      <c r="J28" s="13"/>
    </row>
    <row r="29" customFormat="false" ht="12.8" hidden="false" customHeight="true" outlineLevel="0" collapsed="false">
      <c r="A29" s="11"/>
      <c r="B29" s="11" t="s">
        <v>72</v>
      </c>
      <c r="C29" s="11" t="s">
        <v>73</v>
      </c>
      <c r="D29" s="11" t="s">
        <v>77</v>
      </c>
      <c r="E29" s="11" t="s">
        <v>78</v>
      </c>
      <c r="F29" s="11" t="s">
        <v>2075</v>
      </c>
      <c r="G29" s="12" t="n">
        <v>13078.12</v>
      </c>
      <c r="H29" s="13"/>
      <c r="I29" s="13"/>
      <c r="J29" s="13"/>
    </row>
    <row r="30" customFormat="false" ht="12.8" hidden="false" customHeight="true" outlineLevel="0" collapsed="false">
      <c r="A30" s="11"/>
      <c r="B30" s="11"/>
      <c r="C30" s="11"/>
      <c r="D30" s="11" t="s">
        <v>1198</v>
      </c>
      <c r="E30" s="11" t="s">
        <v>176</v>
      </c>
      <c r="F30" s="11" t="s">
        <v>2076</v>
      </c>
      <c r="G30" s="12" t="n">
        <v>1340.28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/>
      <c r="E31" s="11"/>
      <c r="F31" s="11" t="s">
        <v>2077</v>
      </c>
      <c r="G31" s="12" t="n">
        <v>1417.3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 t="s">
        <v>2078</v>
      </c>
      <c r="G32" s="12" t="n">
        <v>3084.78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/>
      <c r="E33" s="11"/>
      <c r="F33" s="11" t="s">
        <v>2079</v>
      </c>
      <c r="G33" s="12" t="n">
        <v>3860.72</v>
      </c>
      <c r="H33" s="13"/>
      <c r="I33" s="13"/>
      <c r="J33" s="13"/>
    </row>
    <row r="34" customFormat="false" ht="13.8" hidden="false" customHeight="false" outlineLevel="0" collapsed="false">
      <c r="A34" s="11"/>
      <c r="B34" s="11"/>
      <c r="C34" s="11"/>
      <c r="D34" s="11"/>
      <c r="E34" s="11"/>
      <c r="F34" s="11" t="s">
        <v>2080</v>
      </c>
      <c r="G34" s="12" t="n">
        <v>8763.69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/>
      <c r="E35" s="11"/>
      <c r="F35" s="11" t="s">
        <v>2081</v>
      </c>
      <c r="G35" s="12" t="n">
        <v>4058.7</v>
      </c>
      <c r="H35" s="13"/>
      <c r="I35" s="13"/>
      <c r="J35" s="13"/>
    </row>
    <row r="36" customFormat="false" ht="12.8" hidden="false" customHeight="true" outlineLevel="0" collapsed="false">
      <c r="A36" s="11"/>
      <c r="B36" s="11"/>
      <c r="C36" s="11"/>
      <c r="D36" s="11" t="s">
        <v>80</v>
      </c>
      <c r="E36" s="11" t="s">
        <v>81</v>
      </c>
      <c r="F36" s="11" t="s">
        <v>2082</v>
      </c>
      <c r="G36" s="12" t="n">
        <v>6048.26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/>
      <c r="E37" s="11"/>
      <c r="F37" s="11" t="s">
        <v>2083</v>
      </c>
      <c r="G37" s="12" t="n">
        <v>33052</v>
      </c>
      <c r="H37" s="13"/>
      <c r="I37" s="13"/>
      <c r="J37" s="13"/>
    </row>
    <row r="38" customFormat="false" ht="12.8" hidden="false" customHeight="true" outlineLevel="0" collapsed="false">
      <c r="A38" s="11"/>
      <c r="B38" s="11" t="s">
        <v>83</v>
      </c>
      <c r="C38" s="11" t="s">
        <v>84</v>
      </c>
      <c r="D38" s="11" t="s">
        <v>346</v>
      </c>
      <c r="E38" s="11" t="s">
        <v>347</v>
      </c>
      <c r="F38" s="11" t="s">
        <v>2084</v>
      </c>
      <c r="G38" s="12" t="n">
        <v>9.49</v>
      </c>
      <c r="H38" s="13"/>
      <c r="I38" s="13"/>
      <c r="J38" s="13"/>
    </row>
    <row r="39" customFormat="false" ht="12.8" hidden="false" customHeight="true" outlineLevel="0" collapsed="false">
      <c r="A39" s="11"/>
      <c r="B39" s="11"/>
      <c r="C39" s="11"/>
      <c r="D39" s="11" t="s">
        <v>90</v>
      </c>
      <c r="E39" s="11" t="s">
        <v>91</v>
      </c>
      <c r="F39" s="11" t="s">
        <v>2085</v>
      </c>
      <c r="G39" s="12" t="n">
        <v>572.35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 t="s">
        <v>2086</v>
      </c>
      <c r="G40" s="12" t="n">
        <v>100</v>
      </c>
      <c r="H40" s="13"/>
      <c r="I40" s="13"/>
      <c r="J40" s="13"/>
    </row>
    <row r="41" customFormat="false" ht="13.8" hidden="false" customHeight="false" outlineLevel="0" collapsed="false">
      <c r="A41" s="11"/>
      <c r="B41" s="11"/>
      <c r="C41" s="11"/>
      <c r="D41" s="11" t="s">
        <v>361</v>
      </c>
      <c r="E41" s="11" t="s">
        <v>362</v>
      </c>
      <c r="F41" s="11" t="s">
        <v>2087</v>
      </c>
      <c r="G41" s="12" t="n">
        <v>2890.22</v>
      </c>
      <c r="H41" s="13"/>
      <c r="I41" s="13"/>
      <c r="J41" s="13"/>
    </row>
    <row r="42" customFormat="false" ht="18.85" hidden="false" customHeight="false" outlineLevel="0" collapsed="false">
      <c r="A42" s="11"/>
      <c r="B42" s="11"/>
      <c r="C42" s="11"/>
      <c r="D42" s="11" t="s">
        <v>50</v>
      </c>
      <c r="E42" s="11" t="s">
        <v>51</v>
      </c>
      <c r="F42" s="11" t="s">
        <v>2088</v>
      </c>
      <c r="G42" s="12" t="n">
        <v>3265</v>
      </c>
      <c r="H42" s="13"/>
      <c r="I42" s="13"/>
      <c r="J42" s="13"/>
    </row>
    <row r="43" customFormat="false" ht="12.8" hidden="false" customHeight="true" outlineLevel="0" collapsed="false">
      <c r="A43" s="11"/>
      <c r="B43" s="11"/>
      <c r="C43" s="11"/>
      <c r="D43" s="11" t="s">
        <v>53</v>
      </c>
      <c r="E43" s="11" t="s">
        <v>54</v>
      </c>
      <c r="F43" s="11" t="s">
        <v>2089</v>
      </c>
      <c r="G43" s="12" t="n">
        <v>489.18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/>
      <c r="E44" s="11"/>
      <c r="F44" s="11" t="s">
        <v>2090</v>
      </c>
      <c r="G44" s="12" t="n">
        <v>1000</v>
      </c>
      <c r="H44" s="13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/>
      <c r="E45" s="11"/>
      <c r="F45" s="11" t="s">
        <v>2091</v>
      </c>
      <c r="G45" s="12" t="n">
        <v>5000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/>
      <c r="E46" s="11"/>
      <c r="F46" s="11" t="s">
        <v>2092</v>
      </c>
      <c r="G46" s="12" t="n">
        <v>5000</v>
      </c>
      <c r="H46" s="13"/>
      <c r="I46" s="13"/>
      <c r="J46" s="13"/>
    </row>
    <row r="47" customFormat="false" ht="13.8" hidden="false" customHeight="false" outlineLevel="0" collapsed="false">
      <c r="A47" s="11"/>
      <c r="B47" s="11"/>
      <c r="C47" s="11"/>
      <c r="D47" s="11"/>
      <c r="E47" s="11"/>
      <c r="F47" s="11" t="s">
        <v>2093</v>
      </c>
      <c r="G47" s="12" t="n">
        <v>5999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/>
      <c r="E48" s="11"/>
      <c r="F48" s="11" t="s">
        <v>2094</v>
      </c>
      <c r="G48" s="12" t="n">
        <v>303</v>
      </c>
      <c r="H48" s="13"/>
      <c r="I48" s="13"/>
      <c r="J48" s="13"/>
    </row>
    <row r="49" customFormat="false" ht="18.85" hidden="false" customHeight="false" outlineLevel="0" collapsed="false">
      <c r="A49" s="11"/>
      <c r="B49" s="11" t="s">
        <v>208</v>
      </c>
      <c r="C49" s="11" t="s">
        <v>209</v>
      </c>
      <c r="D49" s="11" t="s">
        <v>205</v>
      </c>
      <c r="E49" s="11" t="s">
        <v>206</v>
      </c>
      <c r="F49" s="11" t="s">
        <v>2095</v>
      </c>
      <c r="G49" s="12" t="n">
        <v>1759.3</v>
      </c>
      <c r="H49" s="13"/>
      <c r="I49" s="13"/>
      <c r="J49" s="13"/>
    </row>
    <row r="50" customFormat="false" ht="18.85" hidden="false" customHeight="false" outlineLevel="0" collapsed="false">
      <c r="A50" s="11"/>
      <c r="B50" s="11" t="s">
        <v>211</v>
      </c>
      <c r="C50" s="11" t="s">
        <v>212</v>
      </c>
      <c r="D50" s="11" t="s">
        <v>213</v>
      </c>
      <c r="E50" s="11" t="s">
        <v>214</v>
      </c>
      <c r="F50" s="11" t="s">
        <v>2096</v>
      </c>
      <c r="G50" s="12" t="n">
        <v>248.53</v>
      </c>
      <c r="H50" s="13"/>
      <c r="I50" s="13"/>
      <c r="J50" s="13"/>
    </row>
    <row r="51" customFormat="false" ht="12.8" hidden="false" customHeight="true" outlineLevel="0" collapsed="false">
      <c r="A51" s="11"/>
      <c r="B51" s="11" t="s">
        <v>100</v>
      </c>
      <c r="C51" s="11" t="s">
        <v>101</v>
      </c>
      <c r="D51" s="11" t="s">
        <v>1028</v>
      </c>
      <c r="E51" s="11" t="s">
        <v>1029</v>
      </c>
      <c r="F51" s="11" t="s">
        <v>2097</v>
      </c>
      <c r="G51" s="12" t="n">
        <v>0.8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 t="s">
        <v>592</v>
      </c>
      <c r="E52" s="11" t="s">
        <v>593</v>
      </c>
      <c r="F52" s="11" t="s">
        <v>2098</v>
      </c>
      <c r="G52" s="12" t="n">
        <v>407.62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 t="s">
        <v>601</v>
      </c>
      <c r="E53" s="11" t="s">
        <v>602</v>
      </c>
      <c r="F53" s="11" t="s">
        <v>2099</v>
      </c>
      <c r="G53" s="12" t="n">
        <v>592.59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2100</v>
      </c>
      <c r="E54" s="11" t="s">
        <v>2101</v>
      </c>
      <c r="F54" s="11" t="s">
        <v>2102</v>
      </c>
      <c r="G54" s="12" t="n">
        <v>5030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619</v>
      </c>
      <c r="E55" s="11" t="s">
        <v>620</v>
      </c>
      <c r="F55" s="11" t="s">
        <v>2103</v>
      </c>
      <c r="G55" s="12" t="n">
        <v>199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 t="s">
        <v>653</v>
      </c>
      <c r="E56" s="11" t="s">
        <v>654</v>
      </c>
      <c r="F56" s="11" t="s">
        <v>2104</v>
      </c>
      <c r="G56" s="12" t="n">
        <v>442.32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668</v>
      </c>
      <c r="E57" s="11" t="s">
        <v>669</v>
      </c>
      <c r="F57" s="11" t="s">
        <v>2105</v>
      </c>
      <c r="G57" s="12" t="n">
        <v>324</v>
      </c>
      <c r="H57" s="13"/>
      <c r="I57" s="13"/>
      <c r="J57" s="13"/>
    </row>
    <row r="58" customFormat="false" ht="12.8" hidden="false" customHeight="true" outlineLevel="0" collapsed="false">
      <c r="A58" s="11"/>
      <c r="B58" s="11"/>
      <c r="C58" s="11"/>
      <c r="D58" s="11" t="s">
        <v>231</v>
      </c>
      <c r="E58" s="11" t="s">
        <v>232</v>
      </c>
      <c r="F58" s="11" t="s">
        <v>2106</v>
      </c>
      <c r="G58" s="12" t="n">
        <v>2553.96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/>
      <c r="E59" s="11"/>
      <c r="F59" s="11" t="s">
        <v>2107</v>
      </c>
      <c r="G59" s="12" t="n">
        <v>136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 t="s">
        <v>235</v>
      </c>
      <c r="E60" s="11" t="s">
        <v>236</v>
      </c>
      <c r="F60" s="11" t="s">
        <v>2108</v>
      </c>
      <c r="G60" s="12" t="n">
        <v>1886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1801</v>
      </c>
      <c r="E61" s="11" t="s">
        <v>1802</v>
      </c>
      <c r="F61" s="11" t="s">
        <v>2109</v>
      </c>
      <c r="G61" s="12" t="n">
        <v>270</v>
      </c>
      <c r="H61" s="13"/>
      <c r="I61" s="13"/>
      <c r="J61" s="13"/>
    </row>
    <row r="62" customFormat="false" ht="12.8" hidden="false" customHeight="true" outlineLevel="0" collapsed="false">
      <c r="A62" s="11"/>
      <c r="B62" s="11"/>
      <c r="C62" s="11"/>
      <c r="D62" s="11" t="s">
        <v>240</v>
      </c>
      <c r="E62" s="11" t="s">
        <v>241</v>
      </c>
      <c r="F62" s="11" t="s">
        <v>2110</v>
      </c>
      <c r="G62" s="12" t="n">
        <v>820</v>
      </c>
      <c r="H62" s="13"/>
      <c r="I62" s="13"/>
      <c r="J62" s="13"/>
    </row>
    <row r="63" customFormat="false" ht="13.8" hidden="false" customHeight="false" outlineLevel="0" collapsed="false">
      <c r="A63" s="11"/>
      <c r="B63" s="11"/>
      <c r="C63" s="11"/>
      <c r="D63" s="11"/>
      <c r="E63" s="11"/>
      <c r="F63" s="11" t="s">
        <v>2111</v>
      </c>
      <c r="G63" s="12" t="n">
        <v>819.64</v>
      </c>
      <c r="H63" s="13"/>
      <c r="I63" s="13"/>
      <c r="J63" s="13"/>
    </row>
    <row r="64" customFormat="false" ht="18.85" hidden="false" customHeight="false" outlineLevel="0" collapsed="false">
      <c r="A64" s="11"/>
      <c r="B64" s="11"/>
      <c r="C64" s="11"/>
      <c r="D64" s="11" t="s">
        <v>2112</v>
      </c>
      <c r="E64" s="11" t="s">
        <v>2113</v>
      </c>
      <c r="F64" s="11" t="s">
        <v>2114</v>
      </c>
      <c r="G64" s="12" t="n">
        <v>12000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 t="s">
        <v>243</v>
      </c>
      <c r="E65" s="11" t="s">
        <v>244</v>
      </c>
      <c r="F65" s="11" t="s">
        <v>2115</v>
      </c>
      <c r="G65" s="12" t="n">
        <v>27010.52</v>
      </c>
      <c r="H65" s="13"/>
      <c r="I65" s="13"/>
      <c r="J65" s="13"/>
    </row>
    <row r="66" customFormat="false" ht="18.85" hidden="false" customHeight="false" outlineLevel="0" collapsed="false">
      <c r="A66" s="11"/>
      <c r="B66" s="11"/>
      <c r="C66" s="11"/>
      <c r="D66" s="11" t="s">
        <v>1084</v>
      </c>
      <c r="E66" s="11" t="s">
        <v>1085</v>
      </c>
      <c r="F66" s="11" t="s">
        <v>2116</v>
      </c>
      <c r="G66" s="12" t="n">
        <v>112.16</v>
      </c>
      <c r="H66" s="13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 t="s">
        <v>252</v>
      </c>
      <c r="E67" s="11" t="s">
        <v>253</v>
      </c>
      <c r="F67" s="11" t="s">
        <v>2117</v>
      </c>
      <c r="G67" s="12" t="n">
        <v>8666.7</v>
      </c>
      <c r="H67" s="13"/>
      <c r="I67" s="13"/>
      <c r="J67" s="13"/>
    </row>
    <row r="68" customFormat="false" ht="18.85" hidden="false" customHeight="false" outlineLevel="0" collapsed="false">
      <c r="A68" s="11"/>
      <c r="B68" s="11"/>
      <c r="C68" s="11"/>
      <c r="D68" s="11" t="s">
        <v>167</v>
      </c>
      <c r="E68" s="11" t="s">
        <v>168</v>
      </c>
      <c r="F68" s="11" t="s">
        <v>2118</v>
      </c>
      <c r="G68" s="12" t="n">
        <v>12900</v>
      </c>
      <c r="H68" s="13"/>
      <c r="I68" s="13"/>
      <c r="J68" s="13"/>
    </row>
    <row r="69" customFormat="false" ht="18.85" hidden="false" customHeight="false" outlineLevel="0" collapsed="false">
      <c r="A69" s="11"/>
      <c r="B69" s="11"/>
      <c r="C69" s="11"/>
      <c r="D69" s="11" t="s">
        <v>2119</v>
      </c>
      <c r="E69" s="11" t="s">
        <v>2120</v>
      </c>
      <c r="F69" s="11" t="s">
        <v>2121</v>
      </c>
      <c r="G69" s="12" t="n">
        <v>37296.14</v>
      </c>
      <c r="H69" s="13"/>
      <c r="I69" s="13"/>
      <c r="J69" s="13"/>
    </row>
    <row r="70" customFormat="false" ht="12.8" hidden="false" customHeight="false" outlineLevel="0" collapsed="false">
      <c r="A70" s="29" t="s">
        <v>259</v>
      </c>
      <c r="B70" s="29"/>
      <c r="C70" s="29"/>
      <c r="D70" s="29"/>
      <c r="E70" s="29"/>
      <c r="F70" s="29"/>
      <c r="G70" s="15" t="n">
        <v>271020.76</v>
      </c>
      <c r="H70" s="15"/>
      <c r="I70" s="15"/>
      <c r="J70" s="15"/>
    </row>
  </sheetData>
  <mergeCells count="32">
    <mergeCell ref="A1:G1"/>
    <mergeCell ref="A3:C3"/>
    <mergeCell ref="B4:C4"/>
    <mergeCell ref="D4:E4"/>
    <mergeCell ref="A5:A69"/>
    <mergeCell ref="B5:B24"/>
    <mergeCell ref="C5:C24"/>
    <mergeCell ref="D15:D18"/>
    <mergeCell ref="E15:E18"/>
    <mergeCell ref="B26:B28"/>
    <mergeCell ref="C26:C28"/>
    <mergeCell ref="D26:D28"/>
    <mergeCell ref="E26:E28"/>
    <mergeCell ref="B29:B37"/>
    <mergeCell ref="C29:C37"/>
    <mergeCell ref="D30:D35"/>
    <mergeCell ref="E30:E35"/>
    <mergeCell ref="D36:D37"/>
    <mergeCell ref="E36:E37"/>
    <mergeCell ref="B38:B48"/>
    <mergeCell ref="C38:C48"/>
    <mergeCell ref="D39:D40"/>
    <mergeCell ref="E39:E40"/>
    <mergeCell ref="D43:D48"/>
    <mergeCell ref="E43:E48"/>
    <mergeCell ref="B51:B69"/>
    <mergeCell ref="C51:C69"/>
    <mergeCell ref="D58:D59"/>
    <mergeCell ref="E58:E59"/>
    <mergeCell ref="D62:D63"/>
    <mergeCell ref="E62:E63"/>
    <mergeCell ref="A70:F70"/>
  </mergeCells>
  <dataValidations count="3">
    <dataValidation allowBlank="false" operator="equal" showDropDown="false" showErrorMessage="true" showInputMessage="false" sqref="H5:H69" type="list">
      <formula1>'Lista de Seleção'!$A$1:$A$2</formula1>
      <formula2>0</formula2>
    </dataValidation>
    <dataValidation allowBlank="false" operator="equal" showDropDown="false" showErrorMessage="true" showInputMessage="false" sqref="I5:I69" type="list">
      <formula1>'Lista de Seleção'!$C$1:$C$15</formula1>
      <formula2>0</formula2>
    </dataValidation>
    <dataValidation allowBlank="false" operator="equal" showDropDown="true" showErrorMessage="true" showInputMessage="false" sqref="J5:J70" type="list">
      <formula1>'Lista de Seleção'!$C$1:$C$15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9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20" zoomScaleNormal="120" zoomScalePageLayoutView="100" workbookViewId="0">
      <selection pane="topLeft" activeCell="J4" activeCellId="0" sqref="J4"/>
    </sheetView>
  </sheetViews>
  <sheetFormatPr defaultRowHeight="12.8"/>
  <cols>
    <col collapsed="false" hidden="false" max="2" min="1" style="18" width="8.50510204081633"/>
    <col collapsed="false" hidden="false" max="3" min="3" style="18" width="19.3061224489796"/>
    <col collapsed="false" hidden="false" max="4" min="4" style="18" width="19.8418367346939"/>
    <col collapsed="false" hidden="false" max="5" min="5" style="18" width="41.1734693877551"/>
    <col collapsed="false" hidden="false" max="6" min="6" style="18" width="27.1326530612245"/>
    <col collapsed="false" hidden="false" max="7" min="7" style="18" width="10.8010204081633"/>
    <col collapsed="false" hidden="false" max="8" min="8" style="18" width="20.1122448979592"/>
    <col collapsed="false" hidden="false" max="10" min="9" style="30" width="40.3622448979592"/>
    <col collapsed="false" hidden="false" max="1025" min="11" style="18" width="8.50510204081633"/>
  </cols>
  <sheetData>
    <row r="1" customFormat="fals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0" customFormat="true" ht="37.95" hidden="false" customHeight="true" outlineLevel="0" collapsed="false">
      <c r="A3" s="9" t="s">
        <v>19</v>
      </c>
      <c r="B3" s="31" t="s">
        <v>20</v>
      </c>
      <c r="C3" s="31"/>
      <c r="D3" s="31" t="s">
        <v>21</v>
      </c>
      <c r="E3" s="31"/>
      <c r="F3" s="31" t="s">
        <v>22</v>
      </c>
      <c r="G3" s="31" t="s">
        <v>23</v>
      </c>
      <c r="H3" s="31" t="s">
        <v>24</v>
      </c>
      <c r="I3" s="31" t="s">
        <v>25</v>
      </c>
      <c r="J3" s="9" t="s">
        <v>26</v>
      </c>
    </row>
    <row r="4" customFormat="false" ht="21.2" hidden="false" customHeight="true" outlineLevel="0" collapsed="false">
      <c r="A4" s="41" t="n">
        <v>2019</v>
      </c>
      <c r="B4" s="37" t="s">
        <v>27</v>
      </c>
      <c r="C4" s="37" t="s">
        <v>28</v>
      </c>
      <c r="D4" s="37" t="s">
        <v>2122</v>
      </c>
      <c r="E4" s="37" t="s">
        <v>2123</v>
      </c>
      <c r="F4" s="37" t="s">
        <v>2124</v>
      </c>
      <c r="G4" s="38" t="n">
        <v>751.83</v>
      </c>
      <c r="H4" s="13"/>
      <c r="I4" s="13"/>
      <c r="J4" s="13"/>
    </row>
    <row r="5" customFormat="false" ht="13.8" hidden="false" customHeight="false" outlineLevel="0" collapsed="false">
      <c r="A5" s="41"/>
      <c r="B5" s="37"/>
      <c r="C5" s="37"/>
      <c r="D5" s="37" t="s">
        <v>260</v>
      </c>
      <c r="E5" s="37" t="s">
        <v>261</v>
      </c>
      <c r="F5" s="37" t="s">
        <v>2125</v>
      </c>
      <c r="G5" s="38" t="n">
        <v>164.5</v>
      </c>
      <c r="H5" s="13"/>
      <c r="I5" s="13"/>
      <c r="J5" s="13"/>
    </row>
    <row r="6" customFormat="false" ht="13.8" hidden="false" customHeight="false" outlineLevel="0" collapsed="false">
      <c r="A6" s="41"/>
      <c r="B6" s="37"/>
      <c r="C6" s="37"/>
      <c r="D6" s="37" t="s">
        <v>1430</v>
      </c>
      <c r="E6" s="37" t="s">
        <v>1431</v>
      </c>
      <c r="F6" s="37" t="s">
        <v>2126</v>
      </c>
      <c r="G6" s="38" t="n">
        <v>2507</v>
      </c>
      <c r="H6" s="13"/>
      <c r="I6" s="13"/>
      <c r="J6" s="13"/>
    </row>
    <row r="7" customFormat="false" ht="13.8" hidden="false" customHeight="false" outlineLevel="0" collapsed="false">
      <c r="A7" s="41"/>
      <c r="B7" s="37"/>
      <c r="C7" s="37"/>
      <c r="D7" s="37" t="s">
        <v>1366</v>
      </c>
      <c r="E7" s="37" t="s">
        <v>1367</v>
      </c>
      <c r="F7" s="37" t="s">
        <v>2127</v>
      </c>
      <c r="G7" s="38" t="n">
        <v>891.5</v>
      </c>
      <c r="H7" s="13"/>
      <c r="I7" s="13"/>
      <c r="J7" s="13"/>
    </row>
    <row r="8" customFormat="false" ht="13.8" hidden="false" customHeight="false" outlineLevel="0" collapsed="false">
      <c r="A8" s="41"/>
      <c r="B8" s="37"/>
      <c r="C8" s="37"/>
      <c r="D8" s="37" t="s">
        <v>2128</v>
      </c>
      <c r="E8" s="37" t="s">
        <v>2129</v>
      </c>
      <c r="F8" s="37" t="s">
        <v>2130</v>
      </c>
      <c r="G8" s="38" t="n">
        <v>754.5</v>
      </c>
      <c r="H8" s="13"/>
      <c r="I8" s="13"/>
      <c r="J8" s="13"/>
    </row>
    <row r="9" customFormat="false" ht="13.8" hidden="false" customHeight="false" outlineLevel="0" collapsed="false">
      <c r="A9" s="41"/>
      <c r="B9" s="37"/>
      <c r="C9" s="37"/>
      <c r="D9" s="37" t="s">
        <v>900</v>
      </c>
      <c r="E9" s="37" t="s">
        <v>901</v>
      </c>
      <c r="F9" s="37" t="s">
        <v>2131</v>
      </c>
      <c r="G9" s="38" t="n">
        <v>304</v>
      </c>
      <c r="H9" s="13"/>
      <c r="I9" s="13"/>
      <c r="J9" s="13"/>
    </row>
    <row r="10" customFormat="false" ht="21.2" hidden="false" customHeight="false" outlineLevel="0" collapsed="false">
      <c r="A10" s="41"/>
      <c r="B10" s="37"/>
      <c r="C10" s="37"/>
      <c r="D10" s="37" t="s">
        <v>50</v>
      </c>
      <c r="E10" s="37" t="s">
        <v>51</v>
      </c>
      <c r="F10" s="37" t="s">
        <v>2132</v>
      </c>
      <c r="G10" s="38" t="n">
        <v>3500</v>
      </c>
      <c r="H10" s="13"/>
      <c r="I10" s="13"/>
      <c r="J10" s="13"/>
    </row>
    <row r="11" customFormat="false" ht="30.6" hidden="false" customHeight="false" outlineLevel="0" collapsed="false">
      <c r="A11" s="41"/>
      <c r="B11" s="37" t="s">
        <v>56</v>
      </c>
      <c r="C11" s="37" t="s">
        <v>57</v>
      </c>
      <c r="D11" s="37" t="s">
        <v>2133</v>
      </c>
      <c r="E11" s="37" t="s">
        <v>2134</v>
      </c>
      <c r="F11" s="37" t="s">
        <v>2135</v>
      </c>
      <c r="G11" s="38" t="n">
        <v>15449.79</v>
      </c>
      <c r="H11" s="13"/>
      <c r="I11" s="13"/>
      <c r="J11" s="13"/>
    </row>
    <row r="12" customFormat="false" ht="12.75" hidden="false" customHeight="true" outlineLevel="0" collapsed="false">
      <c r="A12" s="41"/>
      <c r="B12" s="37" t="s">
        <v>297</v>
      </c>
      <c r="C12" s="37" t="s">
        <v>298</v>
      </c>
      <c r="D12" s="37" t="s">
        <v>307</v>
      </c>
      <c r="E12" s="37" t="s">
        <v>308</v>
      </c>
      <c r="F12" s="37" t="s">
        <v>2136</v>
      </c>
      <c r="G12" s="38" t="n">
        <v>2641.58</v>
      </c>
      <c r="H12" s="13"/>
      <c r="I12" s="13"/>
      <c r="J12" s="13"/>
    </row>
    <row r="13" customFormat="false" ht="13.8" hidden="false" customHeight="false" outlineLevel="0" collapsed="false">
      <c r="A13" s="41"/>
      <c r="B13" s="37"/>
      <c r="C13" s="37"/>
      <c r="D13" s="37"/>
      <c r="E13" s="37"/>
      <c r="F13" s="37" t="s">
        <v>2137</v>
      </c>
      <c r="G13" s="38" t="n">
        <v>2500</v>
      </c>
      <c r="H13" s="13"/>
      <c r="I13" s="13"/>
      <c r="J13" s="13"/>
    </row>
    <row r="14" customFormat="false" ht="12.75" hidden="false" customHeight="true" outlineLevel="0" collapsed="false">
      <c r="A14" s="41"/>
      <c r="B14" s="37" t="s">
        <v>83</v>
      </c>
      <c r="C14" s="37" t="s">
        <v>84</v>
      </c>
      <c r="D14" s="37" t="s">
        <v>361</v>
      </c>
      <c r="E14" s="37" t="s">
        <v>362</v>
      </c>
      <c r="F14" s="37" t="s">
        <v>2138</v>
      </c>
      <c r="G14" s="38" t="n">
        <v>442.5</v>
      </c>
      <c r="H14" s="13"/>
      <c r="I14" s="13"/>
      <c r="J14" s="13"/>
    </row>
    <row r="15" customFormat="false" ht="12.75" hidden="false" customHeight="true" outlineLevel="0" collapsed="false">
      <c r="A15" s="41"/>
      <c r="B15" s="37"/>
      <c r="C15" s="37"/>
      <c r="D15" s="37" t="s">
        <v>53</v>
      </c>
      <c r="E15" s="37" t="s">
        <v>54</v>
      </c>
      <c r="F15" s="37" t="s">
        <v>2139</v>
      </c>
      <c r="G15" s="38" t="n">
        <v>1590</v>
      </c>
      <c r="H15" s="13"/>
      <c r="I15" s="13"/>
      <c r="J15" s="13"/>
    </row>
    <row r="16" customFormat="false" ht="13.8" hidden="false" customHeight="false" outlineLevel="0" collapsed="false">
      <c r="A16" s="41"/>
      <c r="B16" s="37"/>
      <c r="C16" s="37"/>
      <c r="D16" s="37"/>
      <c r="E16" s="37"/>
      <c r="F16" s="37" t="s">
        <v>2140</v>
      </c>
      <c r="G16" s="38" t="n">
        <v>406.24</v>
      </c>
      <c r="H16" s="13"/>
      <c r="I16" s="13"/>
      <c r="J16" s="13"/>
    </row>
    <row r="17" customFormat="false" ht="13.8" hidden="false" customHeight="false" outlineLevel="0" collapsed="false">
      <c r="A17" s="41"/>
      <c r="B17" s="37"/>
      <c r="C17" s="37"/>
      <c r="D17" s="37"/>
      <c r="E17" s="37"/>
      <c r="F17" s="37" t="s">
        <v>2141</v>
      </c>
      <c r="G17" s="38" t="n">
        <v>3488.36</v>
      </c>
      <c r="H17" s="13"/>
      <c r="I17" s="13"/>
      <c r="J17" s="13"/>
    </row>
    <row r="18" customFormat="false" ht="30.6" hidden="false" customHeight="false" outlineLevel="0" collapsed="false">
      <c r="A18" s="41" t="n">
        <v>2020</v>
      </c>
      <c r="B18" s="37" t="s">
        <v>83</v>
      </c>
      <c r="C18" s="37" t="s">
        <v>84</v>
      </c>
      <c r="D18" s="37" t="s">
        <v>2048</v>
      </c>
      <c r="E18" s="37" t="s">
        <v>2049</v>
      </c>
      <c r="F18" s="37" t="s">
        <v>2142</v>
      </c>
      <c r="G18" s="38" t="n">
        <v>527.78</v>
      </c>
      <c r="H18" s="13"/>
      <c r="I18" s="13"/>
      <c r="J18" s="13"/>
    </row>
    <row r="19" customFormat="false" ht="12.8" hidden="false" customHeight="false" outlineLevel="0" collapsed="false">
      <c r="A19" s="42" t="s">
        <v>259</v>
      </c>
      <c r="B19" s="39"/>
      <c r="C19" s="39"/>
      <c r="D19" s="39"/>
      <c r="E19" s="39"/>
      <c r="F19" s="39"/>
      <c r="G19" s="40" t="n">
        <v>35919.58</v>
      </c>
      <c r="H19" s="39"/>
      <c r="I19" s="39"/>
      <c r="J19" s="39"/>
    </row>
  </sheetData>
  <mergeCells count="16">
    <mergeCell ref="A1:G1"/>
    <mergeCell ref="B3:C3"/>
    <mergeCell ref="D3:E3"/>
    <mergeCell ref="A4:A17"/>
    <mergeCell ref="B4:B10"/>
    <mergeCell ref="C4:C10"/>
    <mergeCell ref="B12:B13"/>
    <mergeCell ref="C12:C13"/>
    <mergeCell ref="D12:D13"/>
    <mergeCell ref="E12:E13"/>
    <mergeCell ref="B14:B17"/>
    <mergeCell ref="C14:C17"/>
    <mergeCell ref="D15:D17"/>
    <mergeCell ref="E15:E17"/>
    <mergeCell ref="B19:C19"/>
    <mergeCell ref="D19:E19"/>
  </mergeCells>
  <dataValidations count="3">
    <dataValidation allowBlank="false" operator="equal" showDropDown="false" showErrorMessage="true" showInputMessage="false" sqref="H4:H18" type="list">
      <formula1>'Lista de Seleção'!$A$1:$A$2</formula1>
      <formula2>0</formula2>
    </dataValidation>
    <dataValidation allowBlank="false" operator="equal" showDropDown="false" showErrorMessage="true" showInputMessage="false" sqref="I4:I18" type="list">
      <formula1>'Lista de Seleção'!$C$1:$C$15</formula1>
      <formula2>0</formula2>
    </dataValidation>
    <dataValidation allowBlank="false" operator="equal" showDropDown="true" showErrorMessage="true" showInputMessage="false" sqref="J4:J18" type="list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7"/>
  <sheetViews>
    <sheetView windowProtection="false" showFormulas="false" showGridLines="false" showRowColHeaders="true" showZeros="true" rightToLeft="false" tabSelected="false" showOutlineSymbols="true" defaultGridColor="true" view="normal" topLeftCell="F1048553" colorId="64" zoomScale="120" zoomScaleNormal="120" zoomScalePageLayoutView="100" workbookViewId="0">
      <selection pane="topLeft" activeCell="J5" activeCellId="0" sqref="J5"/>
    </sheetView>
  </sheetViews>
  <sheetFormatPr defaultRowHeight="12.8"/>
  <cols>
    <col collapsed="false" hidden="false" max="2" min="1" style="18" width="8.50510204081633"/>
    <col collapsed="false" hidden="false" max="3" min="3" style="18" width="25.515306122449"/>
    <col collapsed="false" hidden="false" max="4" min="4" style="18" width="18.3571428571429"/>
    <col collapsed="false" hidden="false" max="5" min="5" style="18" width="38.3367346938776"/>
    <col collapsed="false" hidden="false" max="6" min="6" style="18" width="27.6734693877551"/>
    <col collapsed="false" hidden="false" max="7" min="7" style="18" width="17.8214285714286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G2" s="21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2019</v>
      </c>
      <c r="B5" s="11" t="s">
        <v>2143</v>
      </c>
      <c r="C5" s="11" t="s">
        <v>2144</v>
      </c>
      <c r="D5" s="11" t="s">
        <v>1975</v>
      </c>
      <c r="E5" s="11" t="s">
        <v>1976</v>
      </c>
      <c r="F5" s="11" t="s">
        <v>2145</v>
      </c>
      <c r="G5" s="12" t="n">
        <v>12401.66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/>
      <c r="E6" s="11"/>
      <c r="F6" s="11" t="s">
        <v>2146</v>
      </c>
      <c r="G6" s="12" t="n">
        <v>2174.91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/>
      <c r="E7" s="11"/>
      <c r="F7" s="11" t="s">
        <v>2147</v>
      </c>
      <c r="G7" s="12" t="n">
        <v>2779.63</v>
      </c>
      <c r="H7" s="13"/>
      <c r="I7" s="13"/>
      <c r="J7" s="13"/>
    </row>
    <row r="8" customFormat="false" ht="12.8" hidden="false" customHeight="true" outlineLevel="0" collapsed="false">
      <c r="A8" s="11"/>
      <c r="B8" s="11" t="s">
        <v>2148</v>
      </c>
      <c r="C8" s="11" t="s">
        <v>2149</v>
      </c>
      <c r="D8" s="11" t="s">
        <v>1975</v>
      </c>
      <c r="E8" s="11" t="s">
        <v>1976</v>
      </c>
      <c r="F8" s="11" t="s">
        <v>2150</v>
      </c>
      <c r="G8" s="12" t="n">
        <v>18850.78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/>
      <c r="E9" s="11"/>
      <c r="F9" s="11" t="s">
        <v>2151</v>
      </c>
      <c r="G9" s="12" t="n">
        <v>4574.38</v>
      </c>
      <c r="H9" s="13"/>
      <c r="I9" s="13"/>
      <c r="J9" s="13"/>
    </row>
    <row r="10" customFormat="false" ht="12.8" hidden="false" customHeight="true" outlineLevel="0" collapsed="false">
      <c r="A10" s="11"/>
      <c r="B10" s="11" t="s">
        <v>27</v>
      </c>
      <c r="C10" s="11" t="s">
        <v>28</v>
      </c>
      <c r="D10" s="11" t="s">
        <v>2152</v>
      </c>
      <c r="E10" s="11" t="s">
        <v>2153</v>
      </c>
      <c r="F10" s="11" t="s">
        <v>2154</v>
      </c>
      <c r="G10" s="12" t="n">
        <v>34.9</v>
      </c>
      <c r="H10" s="13"/>
      <c r="I10" s="13"/>
      <c r="J10" s="13"/>
    </row>
    <row r="11" customFormat="false" ht="13.8" hidden="false" customHeight="false" outlineLevel="0" collapsed="false">
      <c r="A11" s="11"/>
      <c r="B11" s="11"/>
      <c r="C11" s="11"/>
      <c r="D11" s="11"/>
      <c r="E11" s="11"/>
      <c r="F11" s="11" t="s">
        <v>2155</v>
      </c>
      <c r="G11" s="12" t="n">
        <v>6.52</v>
      </c>
      <c r="H11" s="13"/>
      <c r="I11" s="13"/>
      <c r="J11" s="13"/>
    </row>
    <row r="12" customFormat="false" ht="12.8" hidden="false" customHeight="true" outlineLevel="0" collapsed="false">
      <c r="A12" s="11"/>
      <c r="B12" s="11"/>
      <c r="C12" s="11"/>
      <c r="D12" s="11" t="s">
        <v>29</v>
      </c>
      <c r="E12" s="11" t="s">
        <v>30</v>
      </c>
      <c r="F12" s="11" t="s">
        <v>2156</v>
      </c>
      <c r="G12" s="12" t="n">
        <v>100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/>
      <c r="E13" s="11"/>
      <c r="F13" s="11" t="s">
        <v>2157</v>
      </c>
      <c r="G13" s="12" t="n">
        <v>100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/>
      <c r="E14" s="11"/>
      <c r="F14" s="11" t="s">
        <v>1660</v>
      </c>
      <c r="G14" s="12" t="n">
        <v>540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/>
      <c r="E15" s="11"/>
      <c r="F15" s="11" t="s">
        <v>1661</v>
      </c>
      <c r="G15" s="12" t="n">
        <v>545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1900</v>
      </c>
      <c r="E16" s="11" t="s">
        <v>1901</v>
      </c>
      <c r="F16" s="11" t="s">
        <v>1902</v>
      </c>
      <c r="G16" s="12" t="n">
        <v>297.78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 t="s">
        <v>393</v>
      </c>
      <c r="E17" s="11" t="s">
        <v>394</v>
      </c>
      <c r="F17" s="11" t="s">
        <v>1662</v>
      </c>
      <c r="G17" s="12" t="n">
        <v>145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 t="s">
        <v>2158</v>
      </c>
      <c r="E18" s="11" t="s">
        <v>2159</v>
      </c>
      <c r="F18" s="11" t="s">
        <v>2160</v>
      </c>
      <c r="G18" s="12" t="n">
        <v>851.85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1903</v>
      </c>
      <c r="E19" s="11" t="s">
        <v>1904</v>
      </c>
      <c r="F19" s="11" t="s">
        <v>1905</v>
      </c>
      <c r="G19" s="12" t="n">
        <v>1274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 t="s">
        <v>1906</v>
      </c>
      <c r="E20" s="11" t="s">
        <v>1907</v>
      </c>
      <c r="F20" s="11" t="s">
        <v>1908</v>
      </c>
      <c r="G20" s="12" t="n">
        <v>339.75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1909</v>
      </c>
      <c r="E21" s="11" t="s">
        <v>1910</v>
      </c>
      <c r="F21" s="11" t="s">
        <v>1911</v>
      </c>
      <c r="G21" s="12" t="n">
        <v>355.3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 t="s">
        <v>524</v>
      </c>
      <c r="E22" s="11" t="s">
        <v>525</v>
      </c>
      <c r="F22" s="11" t="s">
        <v>2161</v>
      </c>
      <c r="G22" s="12" t="n">
        <v>70.13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 t="s">
        <v>1912</v>
      </c>
      <c r="E23" s="11" t="s">
        <v>1913</v>
      </c>
      <c r="F23" s="11" t="s">
        <v>1914</v>
      </c>
      <c r="G23" s="12" t="n">
        <v>249.8</v>
      </c>
      <c r="H23" s="13"/>
      <c r="I23" s="13"/>
      <c r="J23" s="13"/>
    </row>
    <row r="24" customFormat="false" ht="12.8" hidden="false" customHeight="true" outlineLevel="0" collapsed="false">
      <c r="A24" s="11"/>
      <c r="B24" s="11"/>
      <c r="C24" s="11"/>
      <c r="D24" s="11" t="s">
        <v>33</v>
      </c>
      <c r="E24" s="11" t="s">
        <v>34</v>
      </c>
      <c r="F24" s="11" t="s">
        <v>2162</v>
      </c>
      <c r="G24" s="12" t="n">
        <v>84.2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/>
      <c r="E25" s="11"/>
      <c r="F25" s="11" t="s">
        <v>1915</v>
      </c>
      <c r="G25" s="12" t="n">
        <v>421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2122</v>
      </c>
      <c r="E26" s="11" t="s">
        <v>2123</v>
      </c>
      <c r="F26" s="11" t="s">
        <v>2124</v>
      </c>
      <c r="G26" s="12" t="n">
        <v>751.83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607</v>
      </c>
      <c r="E27" s="11" t="s">
        <v>608</v>
      </c>
      <c r="F27" s="11" t="s">
        <v>1916</v>
      </c>
      <c r="G27" s="12" t="n">
        <v>472.45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 t="s">
        <v>406</v>
      </c>
      <c r="E28" s="11" t="s">
        <v>407</v>
      </c>
      <c r="F28" s="11" t="s">
        <v>2163</v>
      </c>
      <c r="G28" s="12" t="n">
        <v>562.57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2164</v>
      </c>
      <c r="E29" s="11" t="s">
        <v>2165</v>
      </c>
      <c r="F29" s="11" t="s">
        <v>2166</v>
      </c>
      <c r="G29" s="12" t="n">
        <v>222.04</v>
      </c>
      <c r="H29" s="13"/>
      <c r="I29" s="13"/>
      <c r="J29" s="13"/>
    </row>
    <row r="30" customFormat="false" ht="13.8" hidden="false" customHeight="false" outlineLevel="0" collapsed="false">
      <c r="A30" s="11"/>
      <c r="B30" s="11"/>
      <c r="C30" s="11"/>
      <c r="D30" s="11" t="s">
        <v>409</v>
      </c>
      <c r="E30" s="11" t="s">
        <v>410</v>
      </c>
      <c r="F30" s="11" t="s">
        <v>1917</v>
      </c>
      <c r="G30" s="12" t="n">
        <v>3746.9</v>
      </c>
      <c r="H30" s="13"/>
      <c r="I30" s="13"/>
      <c r="J30" s="13"/>
    </row>
    <row r="31" customFormat="false" ht="12.8" hidden="false" customHeight="true" outlineLevel="0" collapsed="false">
      <c r="A31" s="11"/>
      <c r="B31" s="11"/>
      <c r="C31" s="11"/>
      <c r="D31" s="11" t="s">
        <v>1918</v>
      </c>
      <c r="E31" s="11" t="s">
        <v>1919</v>
      </c>
      <c r="F31" s="11" t="s">
        <v>2167</v>
      </c>
      <c r="G31" s="12" t="n">
        <v>414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 t="s">
        <v>1920</v>
      </c>
      <c r="G32" s="12" t="n">
        <v>966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1921</v>
      </c>
      <c r="E33" s="11" t="s">
        <v>1922</v>
      </c>
      <c r="F33" s="11" t="s">
        <v>1923</v>
      </c>
      <c r="G33" s="12" t="n">
        <v>6330</v>
      </c>
      <c r="H33" s="13"/>
      <c r="I33" s="13"/>
      <c r="J33" s="13"/>
    </row>
    <row r="34" customFormat="false" ht="12.8" hidden="false" customHeight="true" outlineLevel="0" collapsed="false">
      <c r="A34" s="11"/>
      <c r="B34" s="11"/>
      <c r="C34" s="11"/>
      <c r="D34" s="11" t="s">
        <v>260</v>
      </c>
      <c r="E34" s="11" t="s">
        <v>261</v>
      </c>
      <c r="F34" s="11" t="s">
        <v>1663</v>
      </c>
      <c r="G34" s="12" t="n">
        <v>267.05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/>
      <c r="E35" s="11"/>
      <c r="F35" s="11" t="s">
        <v>2125</v>
      </c>
      <c r="G35" s="12" t="n">
        <v>164.5</v>
      </c>
      <c r="H35" s="13"/>
      <c r="I35" s="13"/>
      <c r="J35" s="13"/>
    </row>
    <row r="36" customFormat="false" ht="13.8" hidden="false" customHeight="false" outlineLevel="0" collapsed="false">
      <c r="A36" s="11"/>
      <c r="B36" s="11"/>
      <c r="C36" s="11"/>
      <c r="D36" s="11" t="s">
        <v>128</v>
      </c>
      <c r="E36" s="11" t="s">
        <v>129</v>
      </c>
      <c r="F36" s="11" t="s">
        <v>2044</v>
      </c>
      <c r="G36" s="12" t="n">
        <v>13.76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 t="s">
        <v>263</v>
      </c>
      <c r="E37" s="11" t="s">
        <v>264</v>
      </c>
      <c r="F37" s="11" t="s">
        <v>2168</v>
      </c>
      <c r="G37" s="12" t="n">
        <v>332.75</v>
      </c>
      <c r="H37" s="13"/>
      <c r="I37" s="13"/>
      <c r="J37" s="13"/>
    </row>
    <row r="38" customFormat="false" ht="18.85" hidden="false" customHeight="false" outlineLevel="0" collapsed="false">
      <c r="A38" s="11"/>
      <c r="B38" s="11"/>
      <c r="C38" s="11"/>
      <c r="D38" s="11" t="s">
        <v>416</v>
      </c>
      <c r="E38" s="11" t="s">
        <v>417</v>
      </c>
      <c r="F38" s="11" t="s">
        <v>2169</v>
      </c>
      <c r="G38" s="12" t="n">
        <v>92.1</v>
      </c>
      <c r="H38" s="13"/>
      <c r="I38" s="13"/>
      <c r="J38" s="13"/>
    </row>
    <row r="39" customFormat="false" ht="12.8" hidden="false" customHeight="true" outlineLevel="0" collapsed="false">
      <c r="A39" s="11"/>
      <c r="B39" s="11"/>
      <c r="C39" s="11"/>
      <c r="D39" s="11" t="s">
        <v>1430</v>
      </c>
      <c r="E39" s="11" t="s">
        <v>1431</v>
      </c>
      <c r="F39" s="11" t="s">
        <v>2170</v>
      </c>
      <c r="G39" s="12" t="n">
        <v>53.87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 t="s">
        <v>2126</v>
      </c>
      <c r="G40" s="12" t="n">
        <v>2507</v>
      </c>
      <c r="H40" s="13"/>
      <c r="I40" s="13"/>
      <c r="J40" s="13"/>
    </row>
    <row r="41" customFormat="false" ht="12.8" hidden="false" customHeight="true" outlineLevel="0" collapsed="false">
      <c r="A41" s="11"/>
      <c r="B41" s="11"/>
      <c r="C41" s="11"/>
      <c r="D41" s="11" t="s">
        <v>1366</v>
      </c>
      <c r="E41" s="11" t="s">
        <v>1367</v>
      </c>
      <c r="F41" s="11" t="s">
        <v>2127</v>
      </c>
      <c r="G41" s="12" t="n">
        <v>891.5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 t="s">
        <v>1924</v>
      </c>
      <c r="G42" s="12" t="n">
        <v>646</v>
      </c>
      <c r="H42" s="13"/>
      <c r="I42" s="13"/>
      <c r="J42" s="13"/>
    </row>
    <row r="43" customFormat="false" ht="12.8" hidden="false" customHeight="true" outlineLevel="0" collapsed="false">
      <c r="A43" s="11"/>
      <c r="B43" s="11"/>
      <c r="C43" s="11"/>
      <c r="D43" s="11" t="s">
        <v>419</v>
      </c>
      <c r="E43" s="11" t="s">
        <v>420</v>
      </c>
      <c r="F43" s="11" t="s">
        <v>1925</v>
      </c>
      <c r="G43" s="12" t="n">
        <v>2132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/>
      <c r="E44" s="11"/>
      <c r="F44" s="11" t="s">
        <v>1664</v>
      </c>
      <c r="G44" s="12" t="n">
        <v>828.44</v>
      </c>
      <c r="H44" s="13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 t="s">
        <v>422</v>
      </c>
      <c r="E45" s="11" t="s">
        <v>423</v>
      </c>
      <c r="F45" s="11" t="s">
        <v>2171</v>
      </c>
      <c r="G45" s="12" t="n">
        <v>14.75</v>
      </c>
      <c r="H45" s="13"/>
      <c r="I45" s="13"/>
      <c r="J45" s="13"/>
    </row>
    <row r="46" customFormat="false" ht="12.8" hidden="false" customHeight="true" outlineLevel="0" collapsed="false">
      <c r="A46" s="11"/>
      <c r="B46" s="11"/>
      <c r="C46" s="11"/>
      <c r="D46" s="11" t="s">
        <v>2128</v>
      </c>
      <c r="E46" s="11" t="s">
        <v>2129</v>
      </c>
      <c r="F46" s="11" t="s">
        <v>2172</v>
      </c>
      <c r="G46" s="12" t="n">
        <v>16.76</v>
      </c>
      <c r="H46" s="13"/>
      <c r="I46" s="13"/>
      <c r="J46" s="13"/>
    </row>
    <row r="47" customFormat="false" ht="13.8" hidden="false" customHeight="false" outlineLevel="0" collapsed="false">
      <c r="A47" s="11"/>
      <c r="B47" s="11"/>
      <c r="C47" s="11"/>
      <c r="D47" s="11"/>
      <c r="E47" s="11"/>
      <c r="F47" s="11" t="s">
        <v>2130</v>
      </c>
      <c r="G47" s="12" t="n">
        <v>754.5</v>
      </c>
      <c r="H47" s="13"/>
      <c r="I47" s="13"/>
      <c r="J47" s="13"/>
    </row>
    <row r="48" customFormat="false" ht="12.8" hidden="false" customHeight="true" outlineLevel="0" collapsed="false">
      <c r="A48" s="11"/>
      <c r="B48" s="11"/>
      <c r="C48" s="11"/>
      <c r="D48" s="11" t="s">
        <v>1926</v>
      </c>
      <c r="E48" s="11" t="s">
        <v>1927</v>
      </c>
      <c r="F48" s="11" t="s">
        <v>2173</v>
      </c>
      <c r="G48" s="12" t="n">
        <v>186</v>
      </c>
      <c r="H48" s="13"/>
      <c r="I48" s="13"/>
      <c r="J48" s="13"/>
    </row>
    <row r="49" customFormat="false" ht="13.8" hidden="false" customHeight="false" outlineLevel="0" collapsed="false">
      <c r="A49" s="11"/>
      <c r="B49" s="11"/>
      <c r="C49" s="11"/>
      <c r="D49" s="11"/>
      <c r="E49" s="11"/>
      <c r="F49" s="11" t="s">
        <v>1928</v>
      </c>
      <c r="G49" s="12" t="n">
        <v>308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 t="s">
        <v>36</v>
      </c>
      <c r="E50" s="11" t="s">
        <v>37</v>
      </c>
      <c r="F50" s="11" t="s">
        <v>1929</v>
      </c>
      <c r="G50" s="12" t="n">
        <v>136.5</v>
      </c>
      <c r="H50" s="13"/>
      <c r="I50" s="13"/>
      <c r="J50" s="13"/>
    </row>
    <row r="51" customFormat="false" ht="18.85" hidden="false" customHeight="false" outlineLevel="0" collapsed="false">
      <c r="A51" s="11"/>
      <c r="B51" s="11"/>
      <c r="C51" s="11"/>
      <c r="D51" s="11" t="s">
        <v>672</v>
      </c>
      <c r="E51" s="11" t="s">
        <v>673</v>
      </c>
      <c r="F51" s="11" t="s">
        <v>1665</v>
      </c>
      <c r="G51" s="12" t="n">
        <v>1996.83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 t="s">
        <v>1930</v>
      </c>
      <c r="E52" s="11" t="s">
        <v>1931</v>
      </c>
      <c r="F52" s="11" t="s">
        <v>1932</v>
      </c>
      <c r="G52" s="12" t="n">
        <v>5368.23</v>
      </c>
      <c r="H52" s="13"/>
      <c r="I52" s="13"/>
      <c r="J52" s="13"/>
    </row>
    <row r="53" customFormat="false" ht="12.8" hidden="false" customHeight="true" outlineLevel="0" collapsed="false">
      <c r="A53" s="11"/>
      <c r="B53" s="11"/>
      <c r="C53" s="11"/>
      <c r="D53" s="11" t="s">
        <v>900</v>
      </c>
      <c r="E53" s="11" t="s">
        <v>901</v>
      </c>
      <c r="F53" s="11" t="s">
        <v>2131</v>
      </c>
      <c r="G53" s="12" t="n">
        <v>304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/>
      <c r="E54" s="11"/>
      <c r="F54" s="11" t="s">
        <v>2174</v>
      </c>
      <c r="G54" s="12" t="n">
        <v>1200</v>
      </c>
      <c r="H54" s="13"/>
      <c r="I54" s="13"/>
      <c r="J54" s="13"/>
    </row>
    <row r="55" customFormat="false" ht="12.8" hidden="false" customHeight="true" outlineLevel="0" collapsed="false">
      <c r="A55" s="11"/>
      <c r="B55" s="11"/>
      <c r="C55" s="11"/>
      <c r="D55" s="11" t="s">
        <v>231</v>
      </c>
      <c r="E55" s="11" t="s">
        <v>232</v>
      </c>
      <c r="F55" s="11" t="s">
        <v>1933</v>
      </c>
      <c r="G55" s="12" t="n">
        <v>194.35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/>
      <c r="E56" s="11"/>
      <c r="F56" s="11" t="s">
        <v>2175</v>
      </c>
      <c r="G56" s="12" t="n">
        <v>844.18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/>
      <c r="E57" s="11"/>
      <c r="F57" s="11" t="s">
        <v>2176</v>
      </c>
      <c r="G57" s="12" t="n">
        <v>281.4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/>
      <c r="E58" s="11"/>
      <c r="F58" s="11" t="s">
        <v>2177</v>
      </c>
      <c r="G58" s="12" t="n">
        <v>703.5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 t="s">
        <v>2178</v>
      </c>
      <c r="E59" s="11" t="s">
        <v>2179</v>
      </c>
      <c r="F59" s="11" t="s">
        <v>2180</v>
      </c>
      <c r="G59" s="12" t="n">
        <v>828.75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 t="s">
        <v>698</v>
      </c>
      <c r="E60" s="11" t="s">
        <v>699</v>
      </c>
      <c r="F60" s="11" t="s">
        <v>1666</v>
      </c>
      <c r="G60" s="12" t="n">
        <v>2950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434</v>
      </c>
      <c r="E61" s="11" t="s">
        <v>435</v>
      </c>
      <c r="F61" s="11" t="s">
        <v>2181</v>
      </c>
      <c r="G61" s="12" t="n">
        <v>111</v>
      </c>
      <c r="H61" s="13"/>
      <c r="I61" s="13"/>
      <c r="J61" s="13"/>
    </row>
    <row r="62" customFormat="false" ht="12.8" hidden="false" customHeight="true" outlineLevel="0" collapsed="false">
      <c r="A62" s="11"/>
      <c r="B62" s="11"/>
      <c r="C62" s="11"/>
      <c r="D62" s="11" t="s">
        <v>90</v>
      </c>
      <c r="E62" s="11" t="s">
        <v>91</v>
      </c>
      <c r="F62" s="11" t="s">
        <v>2182</v>
      </c>
      <c r="G62" s="12" t="n">
        <v>28492.35</v>
      </c>
      <c r="H62" s="13"/>
      <c r="I62" s="13"/>
      <c r="J62" s="13"/>
    </row>
    <row r="63" customFormat="false" ht="13.8" hidden="false" customHeight="false" outlineLevel="0" collapsed="false">
      <c r="A63" s="11"/>
      <c r="B63" s="11"/>
      <c r="C63" s="11"/>
      <c r="D63" s="11"/>
      <c r="E63" s="11"/>
      <c r="F63" s="11" t="s">
        <v>2183</v>
      </c>
      <c r="G63" s="12" t="n">
        <v>3801.72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/>
      <c r="E64" s="11"/>
      <c r="F64" s="11" t="s">
        <v>2184</v>
      </c>
      <c r="G64" s="12" t="n">
        <v>35.82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/>
      <c r="E65" s="11"/>
      <c r="F65" s="11" t="s">
        <v>2185</v>
      </c>
      <c r="G65" s="12" t="n">
        <v>60659.47</v>
      </c>
      <c r="H65" s="13"/>
      <c r="I65" s="13"/>
      <c r="J65" s="13"/>
    </row>
    <row r="66" customFormat="false" ht="13.8" hidden="false" customHeight="false" outlineLevel="0" collapsed="false">
      <c r="A66" s="11"/>
      <c r="B66" s="11"/>
      <c r="C66" s="11"/>
      <c r="D66" s="11"/>
      <c r="E66" s="11"/>
      <c r="F66" s="11" t="s">
        <v>2186</v>
      </c>
      <c r="G66" s="12" t="n">
        <v>4245.49</v>
      </c>
      <c r="H66" s="13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/>
      <c r="E67" s="11"/>
      <c r="F67" s="11" t="s">
        <v>1934</v>
      </c>
      <c r="G67" s="12" t="n">
        <v>336.78</v>
      </c>
      <c r="H67" s="13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/>
      <c r="E68" s="11"/>
      <c r="F68" s="11" t="s">
        <v>1935</v>
      </c>
      <c r="G68" s="12" t="n">
        <v>500</v>
      </c>
      <c r="H68" s="13"/>
      <c r="I68" s="13"/>
      <c r="J68" s="13"/>
    </row>
    <row r="69" customFormat="false" ht="13.8" hidden="false" customHeight="false" outlineLevel="0" collapsed="false">
      <c r="A69" s="11"/>
      <c r="B69" s="11"/>
      <c r="C69" s="11"/>
      <c r="D69" s="11"/>
      <c r="E69" s="11"/>
      <c r="F69" s="11" t="s">
        <v>1936</v>
      </c>
      <c r="G69" s="12" t="n">
        <v>500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/>
      <c r="E70" s="11"/>
      <c r="F70" s="11" t="s">
        <v>1937</v>
      </c>
      <c r="G70" s="12" t="n">
        <v>2128.4</v>
      </c>
      <c r="H70" s="13"/>
      <c r="I70" s="13"/>
      <c r="J70" s="13"/>
    </row>
    <row r="71" customFormat="false" ht="13.8" hidden="false" customHeight="false" outlineLevel="0" collapsed="false">
      <c r="A71" s="11"/>
      <c r="B71" s="11"/>
      <c r="C71" s="11"/>
      <c r="D71" s="11"/>
      <c r="E71" s="11"/>
      <c r="F71" s="11" t="s">
        <v>1938</v>
      </c>
      <c r="G71" s="12" t="n">
        <v>100</v>
      </c>
      <c r="H71" s="13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/>
      <c r="E72" s="11"/>
      <c r="F72" s="11" t="s">
        <v>2187</v>
      </c>
      <c r="G72" s="12" t="n">
        <v>981.83</v>
      </c>
      <c r="H72" s="13"/>
      <c r="I72" s="13"/>
      <c r="J72" s="13"/>
    </row>
    <row r="73" customFormat="false" ht="13.8" hidden="false" customHeight="false" outlineLevel="0" collapsed="false">
      <c r="A73" s="11"/>
      <c r="B73" s="11"/>
      <c r="C73" s="11"/>
      <c r="D73" s="11"/>
      <c r="E73" s="11"/>
      <c r="F73" s="11" t="s">
        <v>2188</v>
      </c>
      <c r="G73" s="12" t="n">
        <v>1260.75</v>
      </c>
      <c r="H73" s="13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/>
      <c r="E74" s="11"/>
      <c r="F74" s="11" t="s">
        <v>1667</v>
      </c>
      <c r="G74" s="12" t="n">
        <v>5736.33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/>
      <c r="E75" s="11"/>
      <c r="F75" s="11" t="s">
        <v>2189</v>
      </c>
      <c r="G75" s="12" t="n">
        <v>1995.97</v>
      </c>
      <c r="H75" s="13"/>
      <c r="I75" s="13"/>
      <c r="J75" s="13"/>
    </row>
    <row r="76" customFormat="false" ht="13.8" hidden="false" customHeight="false" outlineLevel="0" collapsed="false">
      <c r="A76" s="11"/>
      <c r="B76" s="11"/>
      <c r="C76" s="11"/>
      <c r="D76" s="11"/>
      <c r="E76" s="11"/>
      <c r="F76" s="11" t="s">
        <v>2190</v>
      </c>
      <c r="G76" s="12" t="n">
        <v>1423.56</v>
      </c>
      <c r="H76" s="13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/>
      <c r="E77" s="11"/>
      <c r="F77" s="11" t="s">
        <v>2191</v>
      </c>
      <c r="G77" s="12" t="n">
        <v>1000</v>
      </c>
      <c r="H77" s="13"/>
      <c r="I77" s="13"/>
      <c r="J77" s="13"/>
    </row>
    <row r="78" customFormat="false" ht="13.8" hidden="false" customHeight="false" outlineLevel="0" collapsed="false">
      <c r="A78" s="11"/>
      <c r="B78" s="11"/>
      <c r="C78" s="11"/>
      <c r="D78" s="11"/>
      <c r="E78" s="11"/>
      <c r="F78" s="11" t="s">
        <v>2192</v>
      </c>
      <c r="G78" s="12" t="n">
        <v>298.26</v>
      </c>
      <c r="H78" s="13"/>
      <c r="I78" s="13"/>
      <c r="J78" s="13"/>
    </row>
    <row r="79" customFormat="false" ht="13.8" hidden="false" customHeight="false" outlineLevel="0" collapsed="false">
      <c r="A79" s="11"/>
      <c r="B79" s="11"/>
      <c r="C79" s="11"/>
      <c r="D79" s="11"/>
      <c r="E79" s="11"/>
      <c r="F79" s="11" t="s">
        <v>1668</v>
      </c>
      <c r="G79" s="12" t="n">
        <v>1154.82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/>
      <c r="E80" s="11"/>
      <c r="F80" s="11" t="s">
        <v>2193</v>
      </c>
      <c r="G80" s="12" t="n">
        <v>500</v>
      </c>
      <c r="H80" s="13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/>
      <c r="E81" s="11"/>
      <c r="F81" s="11" t="s">
        <v>2194</v>
      </c>
      <c r="G81" s="12" t="n">
        <v>1000</v>
      </c>
      <c r="H81" s="13"/>
      <c r="I81" s="13"/>
      <c r="J81" s="13"/>
    </row>
    <row r="82" customFormat="false" ht="13.8" hidden="false" customHeight="false" outlineLevel="0" collapsed="false">
      <c r="A82" s="11"/>
      <c r="B82" s="11"/>
      <c r="C82" s="11"/>
      <c r="D82" s="11" t="s">
        <v>1939</v>
      </c>
      <c r="E82" s="11" t="s">
        <v>1940</v>
      </c>
      <c r="F82" s="11" t="s">
        <v>1941</v>
      </c>
      <c r="G82" s="12" t="n">
        <v>341.4</v>
      </c>
      <c r="H82" s="13"/>
      <c r="I82" s="13"/>
      <c r="J82" s="13"/>
    </row>
    <row r="83" customFormat="false" ht="12.8" hidden="false" customHeight="true" outlineLevel="0" collapsed="false">
      <c r="A83" s="11"/>
      <c r="B83" s="11"/>
      <c r="C83" s="11"/>
      <c r="D83" s="11" t="s">
        <v>444</v>
      </c>
      <c r="E83" s="11" t="s">
        <v>445</v>
      </c>
      <c r="F83" s="11" t="s">
        <v>1942</v>
      </c>
      <c r="G83" s="12" t="n">
        <v>174</v>
      </c>
      <c r="H83" s="13"/>
      <c r="I83" s="13"/>
      <c r="J83" s="13"/>
    </row>
    <row r="84" customFormat="false" ht="13.8" hidden="false" customHeight="false" outlineLevel="0" collapsed="false">
      <c r="A84" s="11"/>
      <c r="B84" s="11"/>
      <c r="C84" s="11"/>
      <c r="D84" s="11"/>
      <c r="E84" s="11"/>
      <c r="F84" s="11" t="s">
        <v>1943</v>
      </c>
      <c r="G84" s="12" t="n">
        <v>612.5</v>
      </c>
      <c r="H84" s="13"/>
      <c r="I84" s="13"/>
      <c r="J84" s="13"/>
    </row>
    <row r="85" customFormat="false" ht="12.8" hidden="false" customHeight="true" outlineLevel="0" collapsed="false">
      <c r="A85" s="11"/>
      <c r="B85" s="11"/>
      <c r="C85" s="11"/>
      <c r="D85" s="11" t="s">
        <v>2195</v>
      </c>
      <c r="E85" s="11" t="s">
        <v>2196</v>
      </c>
      <c r="F85" s="11" t="s">
        <v>2197</v>
      </c>
      <c r="G85" s="12" t="n">
        <v>1737.5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/>
      <c r="E86" s="11"/>
      <c r="F86" s="11" t="s">
        <v>2198</v>
      </c>
      <c r="G86" s="12" t="n">
        <v>2606.25</v>
      </c>
      <c r="H86" s="13"/>
      <c r="I86" s="13"/>
      <c r="J86" s="13"/>
    </row>
    <row r="87" customFormat="false" ht="13.8" hidden="false" customHeight="false" outlineLevel="0" collapsed="false">
      <c r="A87" s="11"/>
      <c r="B87" s="11"/>
      <c r="C87" s="11"/>
      <c r="D87" s="11" t="s">
        <v>1076</v>
      </c>
      <c r="E87" s="11" t="s">
        <v>1077</v>
      </c>
      <c r="F87" s="11" t="s">
        <v>2199</v>
      </c>
      <c r="G87" s="12" t="n">
        <v>2078.55</v>
      </c>
      <c r="H87" s="13"/>
      <c r="I87" s="13"/>
      <c r="J87" s="13"/>
    </row>
    <row r="88" customFormat="false" ht="12.8" hidden="false" customHeight="true" outlineLevel="0" collapsed="false">
      <c r="A88" s="11"/>
      <c r="B88" s="11"/>
      <c r="C88" s="11"/>
      <c r="D88" s="11" t="s">
        <v>1944</v>
      </c>
      <c r="E88" s="11" t="s">
        <v>1945</v>
      </c>
      <c r="F88" s="11" t="s">
        <v>2200</v>
      </c>
      <c r="G88" s="12" t="n">
        <v>17.5</v>
      </c>
      <c r="H88" s="13"/>
      <c r="I88" s="13"/>
      <c r="J88" s="13"/>
    </row>
    <row r="89" customFormat="false" ht="13.8" hidden="false" customHeight="false" outlineLevel="0" collapsed="false">
      <c r="A89" s="11"/>
      <c r="B89" s="11"/>
      <c r="C89" s="11"/>
      <c r="D89" s="11"/>
      <c r="E89" s="11"/>
      <c r="F89" s="11" t="s">
        <v>1946</v>
      </c>
      <c r="G89" s="12" t="n">
        <v>1469.62</v>
      </c>
      <c r="H89" s="13"/>
      <c r="I89" s="13"/>
      <c r="J89" s="13"/>
    </row>
    <row r="90" customFormat="false" ht="12.8" hidden="false" customHeight="true" outlineLevel="0" collapsed="false">
      <c r="A90" s="11"/>
      <c r="B90" s="11"/>
      <c r="C90" s="11"/>
      <c r="D90" s="11" t="s">
        <v>45</v>
      </c>
      <c r="E90" s="11" t="s">
        <v>46</v>
      </c>
      <c r="F90" s="11" t="s">
        <v>1669</v>
      </c>
      <c r="G90" s="12" t="n">
        <v>320.04</v>
      </c>
      <c r="H90" s="13"/>
      <c r="I90" s="13"/>
      <c r="J90" s="13"/>
    </row>
    <row r="91" customFormat="false" ht="13.8" hidden="false" customHeight="false" outlineLevel="0" collapsed="false">
      <c r="A91" s="11"/>
      <c r="B91" s="11"/>
      <c r="C91" s="11"/>
      <c r="D91" s="11"/>
      <c r="E91" s="11"/>
      <c r="F91" s="11" t="s">
        <v>1670</v>
      </c>
      <c r="G91" s="12" t="n">
        <v>836</v>
      </c>
      <c r="H91" s="13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 t="s">
        <v>450</v>
      </c>
      <c r="E92" s="11" t="s">
        <v>451</v>
      </c>
      <c r="F92" s="11" t="s">
        <v>1947</v>
      </c>
      <c r="G92" s="12" t="n">
        <v>12236.91</v>
      </c>
      <c r="H92" s="13"/>
      <c r="I92" s="13"/>
      <c r="J92" s="13"/>
    </row>
    <row r="93" customFormat="false" ht="13.8" hidden="false" customHeight="false" outlineLevel="0" collapsed="false">
      <c r="A93" s="11"/>
      <c r="B93" s="11"/>
      <c r="C93" s="11"/>
      <c r="D93" s="11" t="s">
        <v>272</v>
      </c>
      <c r="E93" s="11" t="s">
        <v>273</v>
      </c>
      <c r="F93" s="11" t="s">
        <v>2201</v>
      </c>
      <c r="G93" s="12" t="n">
        <v>31.92</v>
      </c>
      <c r="H93" s="13"/>
      <c r="I93" s="13"/>
      <c r="J93" s="13"/>
    </row>
    <row r="94" customFormat="false" ht="12.8" hidden="false" customHeight="true" outlineLevel="0" collapsed="false">
      <c r="A94" s="11"/>
      <c r="B94" s="11"/>
      <c r="C94" s="11"/>
      <c r="D94" s="11" t="s">
        <v>2202</v>
      </c>
      <c r="E94" s="11" t="s">
        <v>2203</v>
      </c>
      <c r="F94" s="11" t="s">
        <v>2204</v>
      </c>
      <c r="G94" s="12" t="n">
        <v>2423.45</v>
      </c>
      <c r="H94" s="13"/>
      <c r="I94" s="13"/>
      <c r="J94" s="13"/>
    </row>
    <row r="95" customFormat="false" ht="13.8" hidden="false" customHeight="false" outlineLevel="0" collapsed="false">
      <c r="A95" s="11"/>
      <c r="B95" s="11"/>
      <c r="C95" s="11"/>
      <c r="D95" s="11"/>
      <c r="E95" s="11"/>
      <c r="F95" s="11" t="s">
        <v>2205</v>
      </c>
      <c r="G95" s="12" t="n">
        <v>6123.92</v>
      </c>
      <c r="H95" s="13"/>
      <c r="I95" s="13"/>
      <c r="J95" s="13"/>
    </row>
    <row r="96" customFormat="false" ht="13.8" hidden="false" customHeight="false" outlineLevel="0" collapsed="false">
      <c r="A96" s="11"/>
      <c r="B96" s="11"/>
      <c r="C96" s="11"/>
      <c r="D96" s="11" t="s">
        <v>455</v>
      </c>
      <c r="E96" s="11" t="s">
        <v>456</v>
      </c>
      <c r="F96" s="11" t="s">
        <v>1948</v>
      </c>
      <c r="G96" s="12" t="n">
        <v>313.5</v>
      </c>
      <c r="H96" s="13"/>
      <c r="I96" s="13"/>
      <c r="J96" s="13"/>
    </row>
    <row r="97" customFormat="false" ht="13.8" hidden="false" customHeight="false" outlineLevel="0" collapsed="false">
      <c r="A97" s="11"/>
      <c r="B97" s="11"/>
      <c r="C97" s="11"/>
      <c r="D97" s="11" t="s">
        <v>275</v>
      </c>
      <c r="E97" s="11" t="s">
        <v>276</v>
      </c>
      <c r="F97" s="11" t="s">
        <v>2206</v>
      </c>
      <c r="G97" s="12" t="n">
        <v>367.5</v>
      </c>
      <c r="H97" s="13"/>
      <c r="I97" s="13"/>
      <c r="J97" s="13"/>
    </row>
    <row r="98" customFormat="false" ht="13.8" hidden="false" customHeight="false" outlineLevel="0" collapsed="false">
      <c r="A98" s="11"/>
      <c r="B98" s="11"/>
      <c r="C98" s="11"/>
      <c r="D98" s="11" t="s">
        <v>2207</v>
      </c>
      <c r="E98" s="11" t="s">
        <v>2208</v>
      </c>
      <c r="F98" s="11" t="s">
        <v>2209</v>
      </c>
      <c r="G98" s="12" t="n">
        <v>1350</v>
      </c>
      <c r="H98" s="13"/>
      <c r="I98" s="13"/>
      <c r="J98" s="13"/>
    </row>
    <row r="99" customFormat="false" ht="12.8" hidden="false" customHeight="true" outlineLevel="0" collapsed="false">
      <c r="A99" s="11"/>
      <c r="B99" s="11"/>
      <c r="C99" s="11"/>
      <c r="D99" s="11" t="s">
        <v>1949</v>
      </c>
      <c r="E99" s="11" t="s">
        <v>1950</v>
      </c>
      <c r="F99" s="11" t="s">
        <v>2210</v>
      </c>
      <c r="G99" s="12" t="n">
        <v>229.5</v>
      </c>
      <c r="H99" s="13"/>
      <c r="I99" s="13"/>
      <c r="J99" s="13"/>
    </row>
    <row r="100" customFormat="false" ht="13.8" hidden="false" customHeight="false" outlineLevel="0" collapsed="false">
      <c r="A100" s="11"/>
      <c r="B100" s="11"/>
      <c r="C100" s="11"/>
      <c r="D100" s="11"/>
      <c r="E100" s="11"/>
      <c r="F100" s="11" t="s">
        <v>1951</v>
      </c>
      <c r="G100" s="12" t="n">
        <v>2812.5</v>
      </c>
      <c r="H100" s="13"/>
      <c r="I100" s="13"/>
      <c r="J100" s="13"/>
    </row>
    <row r="101" customFormat="false" ht="13.8" hidden="false" customHeight="false" outlineLevel="0" collapsed="false">
      <c r="A101" s="11"/>
      <c r="B101" s="11"/>
      <c r="C101" s="11"/>
      <c r="D101" s="11" t="s">
        <v>1952</v>
      </c>
      <c r="E101" s="11" t="s">
        <v>1953</v>
      </c>
      <c r="F101" s="11" t="s">
        <v>1954</v>
      </c>
      <c r="G101" s="12" t="n">
        <v>1303.5</v>
      </c>
      <c r="H101" s="13"/>
      <c r="I101" s="13"/>
      <c r="J101" s="13"/>
    </row>
    <row r="102" customFormat="false" ht="13.8" hidden="false" customHeight="false" outlineLevel="0" collapsed="false">
      <c r="A102" s="11"/>
      <c r="B102" s="11"/>
      <c r="C102" s="11"/>
      <c r="D102" s="11" t="s">
        <v>752</v>
      </c>
      <c r="E102" s="11" t="s">
        <v>753</v>
      </c>
      <c r="F102" s="11" t="s">
        <v>1955</v>
      </c>
      <c r="G102" s="12" t="n">
        <v>7628.75</v>
      </c>
      <c r="H102" s="13"/>
      <c r="I102" s="13"/>
      <c r="J102" s="13"/>
    </row>
    <row r="103" customFormat="false" ht="12.8" hidden="false" customHeight="true" outlineLevel="0" collapsed="false">
      <c r="A103" s="11"/>
      <c r="B103" s="11"/>
      <c r="C103" s="11"/>
      <c r="D103" s="11" t="s">
        <v>1956</v>
      </c>
      <c r="E103" s="11" t="s">
        <v>1957</v>
      </c>
      <c r="F103" s="11" t="s">
        <v>2211</v>
      </c>
      <c r="G103" s="12" t="n">
        <v>258</v>
      </c>
      <c r="H103" s="13"/>
      <c r="I103" s="13"/>
      <c r="J103" s="13"/>
    </row>
    <row r="104" customFormat="false" ht="13.8" hidden="false" customHeight="false" outlineLevel="0" collapsed="false">
      <c r="A104" s="11"/>
      <c r="B104" s="11"/>
      <c r="C104" s="11"/>
      <c r="D104" s="11"/>
      <c r="E104" s="11"/>
      <c r="F104" s="11" t="s">
        <v>1958</v>
      </c>
      <c r="G104" s="12" t="n">
        <v>1550</v>
      </c>
      <c r="H104" s="13"/>
      <c r="I104" s="13"/>
      <c r="J104" s="13"/>
    </row>
    <row r="105" customFormat="false" ht="12.8" hidden="false" customHeight="true" outlineLevel="0" collapsed="false">
      <c r="A105" s="11"/>
      <c r="B105" s="11"/>
      <c r="C105" s="11"/>
      <c r="D105" s="11" t="s">
        <v>769</v>
      </c>
      <c r="E105" s="11" t="s">
        <v>770</v>
      </c>
      <c r="F105" s="11" t="s">
        <v>2212</v>
      </c>
      <c r="G105" s="12" t="n">
        <v>771.05</v>
      </c>
      <c r="H105" s="13"/>
      <c r="I105" s="13"/>
      <c r="J105" s="13"/>
    </row>
    <row r="106" customFormat="false" ht="13.8" hidden="false" customHeight="false" outlineLevel="0" collapsed="false">
      <c r="A106" s="11"/>
      <c r="B106" s="11"/>
      <c r="C106" s="11"/>
      <c r="D106" s="11"/>
      <c r="E106" s="11"/>
      <c r="F106" s="11" t="s">
        <v>2213</v>
      </c>
      <c r="G106" s="12" t="n">
        <v>179.94</v>
      </c>
      <c r="H106" s="13"/>
      <c r="I106" s="13"/>
      <c r="J106" s="13"/>
    </row>
    <row r="107" customFormat="false" ht="12.8" hidden="false" customHeight="true" outlineLevel="0" collapsed="false">
      <c r="A107" s="11"/>
      <c r="B107" s="11"/>
      <c r="C107" s="11"/>
      <c r="D107" s="11" t="s">
        <v>50</v>
      </c>
      <c r="E107" s="11" t="s">
        <v>51</v>
      </c>
      <c r="F107" s="11" t="s">
        <v>1671</v>
      </c>
      <c r="G107" s="12" t="n">
        <v>13000</v>
      </c>
      <c r="H107" s="13"/>
      <c r="I107" s="13"/>
      <c r="J107" s="13"/>
    </row>
    <row r="108" customFormat="false" ht="13.8" hidden="false" customHeight="false" outlineLevel="0" collapsed="false">
      <c r="A108" s="11"/>
      <c r="B108" s="11"/>
      <c r="C108" s="11"/>
      <c r="D108" s="11"/>
      <c r="E108" s="11"/>
      <c r="F108" s="11" t="s">
        <v>1959</v>
      </c>
      <c r="G108" s="12" t="n">
        <v>3311.42</v>
      </c>
      <c r="H108" s="13"/>
      <c r="I108" s="13"/>
      <c r="J108" s="13"/>
    </row>
    <row r="109" customFormat="false" ht="13.8" hidden="false" customHeight="false" outlineLevel="0" collapsed="false">
      <c r="A109" s="11"/>
      <c r="B109" s="11"/>
      <c r="C109" s="11"/>
      <c r="D109" s="11"/>
      <c r="E109" s="11"/>
      <c r="F109" s="11" t="s">
        <v>2214</v>
      </c>
      <c r="G109" s="12" t="n">
        <v>1180</v>
      </c>
      <c r="H109" s="13"/>
      <c r="I109" s="13"/>
      <c r="J109" s="13"/>
    </row>
    <row r="110" customFormat="false" ht="13.8" hidden="false" customHeight="false" outlineLevel="0" collapsed="false">
      <c r="A110" s="11"/>
      <c r="B110" s="11"/>
      <c r="C110" s="11"/>
      <c r="D110" s="11"/>
      <c r="E110" s="11"/>
      <c r="F110" s="11" t="s">
        <v>2215</v>
      </c>
      <c r="G110" s="12" t="n">
        <v>32820.35</v>
      </c>
      <c r="H110" s="13"/>
      <c r="I110" s="13"/>
      <c r="J110" s="13"/>
    </row>
    <row r="111" customFormat="false" ht="13.8" hidden="false" customHeight="false" outlineLevel="0" collapsed="false">
      <c r="A111" s="11"/>
      <c r="B111" s="11"/>
      <c r="C111" s="11"/>
      <c r="D111" s="11"/>
      <c r="E111" s="11"/>
      <c r="F111" s="11" t="s">
        <v>2132</v>
      </c>
      <c r="G111" s="12" t="n">
        <v>3500</v>
      </c>
      <c r="H111" s="13"/>
      <c r="I111" s="13"/>
      <c r="J111" s="13"/>
    </row>
    <row r="112" customFormat="false" ht="13.8" hidden="false" customHeight="false" outlineLevel="0" collapsed="false">
      <c r="A112" s="11"/>
      <c r="B112" s="11"/>
      <c r="C112" s="11"/>
      <c r="D112" s="11"/>
      <c r="E112" s="11"/>
      <c r="F112" s="11" t="s">
        <v>1672</v>
      </c>
      <c r="G112" s="12" t="n">
        <v>10</v>
      </c>
      <c r="H112" s="13"/>
      <c r="I112" s="13"/>
      <c r="J112" s="13"/>
    </row>
    <row r="113" customFormat="false" ht="13.8" hidden="false" customHeight="false" outlineLevel="0" collapsed="false">
      <c r="A113" s="11"/>
      <c r="B113" s="11"/>
      <c r="C113" s="11"/>
      <c r="D113" s="11"/>
      <c r="E113" s="11"/>
      <c r="F113" s="11" t="s">
        <v>2216</v>
      </c>
      <c r="G113" s="12" t="n">
        <v>10</v>
      </c>
      <c r="H113" s="13"/>
      <c r="I113" s="13"/>
      <c r="J113" s="13"/>
    </row>
    <row r="114" customFormat="false" ht="12.8" hidden="false" customHeight="true" outlineLevel="0" collapsed="false">
      <c r="A114" s="11"/>
      <c r="B114" s="11"/>
      <c r="C114" s="11"/>
      <c r="D114" s="11" t="s">
        <v>484</v>
      </c>
      <c r="E114" s="11" t="s">
        <v>485</v>
      </c>
      <c r="F114" s="11" t="s">
        <v>2217</v>
      </c>
      <c r="G114" s="12" t="n">
        <v>1714.7</v>
      </c>
      <c r="H114" s="13"/>
      <c r="I114" s="13"/>
      <c r="J114" s="13"/>
    </row>
    <row r="115" customFormat="false" ht="13.8" hidden="false" customHeight="false" outlineLevel="0" collapsed="false">
      <c r="A115" s="11"/>
      <c r="B115" s="11"/>
      <c r="C115" s="11"/>
      <c r="D115" s="11"/>
      <c r="E115" s="11"/>
      <c r="F115" s="11" t="s">
        <v>2218</v>
      </c>
      <c r="G115" s="12" t="n">
        <v>288.05</v>
      </c>
      <c r="H115" s="13"/>
      <c r="I115" s="13"/>
      <c r="J115" s="13"/>
    </row>
    <row r="116" customFormat="false" ht="13.8" hidden="false" customHeight="false" outlineLevel="0" collapsed="false">
      <c r="A116" s="11"/>
      <c r="B116" s="11"/>
      <c r="C116" s="11"/>
      <c r="D116" s="11" t="s">
        <v>2219</v>
      </c>
      <c r="E116" s="11" t="s">
        <v>2220</v>
      </c>
      <c r="F116" s="11" t="s">
        <v>2221</v>
      </c>
      <c r="G116" s="12" t="n">
        <v>62.2</v>
      </c>
      <c r="H116" s="13"/>
      <c r="I116" s="13"/>
      <c r="J116" s="13"/>
    </row>
    <row r="117" customFormat="false" ht="12.8" hidden="false" customHeight="true" outlineLevel="0" collapsed="false">
      <c r="A117" s="11"/>
      <c r="B117" s="11"/>
      <c r="C117" s="11"/>
      <c r="D117" s="11" t="s">
        <v>289</v>
      </c>
      <c r="E117" s="11" t="s">
        <v>290</v>
      </c>
      <c r="F117" s="11" t="s">
        <v>2222</v>
      </c>
      <c r="G117" s="12" t="n">
        <v>20269.97</v>
      </c>
      <c r="H117" s="13"/>
      <c r="I117" s="13"/>
      <c r="J117" s="13"/>
    </row>
    <row r="118" customFormat="false" ht="13.8" hidden="false" customHeight="false" outlineLevel="0" collapsed="false">
      <c r="A118" s="11"/>
      <c r="B118" s="11"/>
      <c r="C118" s="11"/>
      <c r="D118" s="11"/>
      <c r="E118" s="11"/>
      <c r="F118" s="11" t="s">
        <v>1673</v>
      </c>
      <c r="G118" s="12" t="n">
        <v>11255</v>
      </c>
      <c r="H118" s="13"/>
      <c r="I118" s="13"/>
      <c r="J118" s="13"/>
    </row>
    <row r="119" customFormat="false" ht="12.8" hidden="false" customHeight="true" outlineLevel="0" collapsed="false">
      <c r="A119" s="11"/>
      <c r="B119" s="11"/>
      <c r="C119" s="11"/>
      <c r="D119" s="11" t="s">
        <v>53</v>
      </c>
      <c r="E119" s="11" t="s">
        <v>54</v>
      </c>
      <c r="F119" s="11" t="s">
        <v>1960</v>
      </c>
      <c r="G119" s="12" t="n">
        <v>6996.1</v>
      </c>
      <c r="H119" s="13"/>
      <c r="I119" s="13"/>
      <c r="J119" s="13"/>
    </row>
    <row r="120" customFormat="false" ht="13.8" hidden="false" customHeight="false" outlineLevel="0" collapsed="false">
      <c r="A120" s="11"/>
      <c r="B120" s="11"/>
      <c r="C120" s="11"/>
      <c r="D120" s="11"/>
      <c r="E120" s="11"/>
      <c r="F120" s="11" t="s">
        <v>2223</v>
      </c>
      <c r="G120" s="12" t="n">
        <v>21612.34</v>
      </c>
      <c r="H120" s="13"/>
      <c r="I120" s="13"/>
      <c r="J120" s="13"/>
    </row>
    <row r="121" customFormat="false" ht="13.8" hidden="false" customHeight="false" outlineLevel="0" collapsed="false">
      <c r="A121" s="11"/>
      <c r="B121" s="11"/>
      <c r="C121" s="11"/>
      <c r="D121" s="11"/>
      <c r="E121" s="11"/>
      <c r="F121" s="11" t="s">
        <v>2224</v>
      </c>
      <c r="G121" s="12" t="n">
        <v>1260</v>
      </c>
      <c r="H121" s="13"/>
      <c r="I121" s="13"/>
      <c r="J121" s="13"/>
    </row>
    <row r="122" customFormat="false" ht="12.8" hidden="false" customHeight="true" outlineLevel="0" collapsed="false">
      <c r="A122" s="11"/>
      <c r="B122" s="11"/>
      <c r="C122" s="11"/>
      <c r="D122" s="11" t="s">
        <v>160</v>
      </c>
      <c r="E122" s="11" t="s">
        <v>161</v>
      </c>
      <c r="F122" s="11" t="s">
        <v>1961</v>
      </c>
      <c r="G122" s="12" t="n">
        <v>8435.5</v>
      </c>
      <c r="H122" s="13"/>
      <c r="I122" s="13"/>
      <c r="J122" s="13"/>
    </row>
    <row r="123" customFormat="false" ht="13.8" hidden="false" customHeight="false" outlineLevel="0" collapsed="false">
      <c r="A123" s="11"/>
      <c r="B123" s="11"/>
      <c r="C123" s="11"/>
      <c r="D123" s="11"/>
      <c r="E123" s="11"/>
      <c r="F123" s="11" t="s">
        <v>2225</v>
      </c>
      <c r="G123" s="12" t="n">
        <v>111</v>
      </c>
      <c r="H123" s="13"/>
      <c r="I123" s="13"/>
      <c r="J123" s="13"/>
    </row>
    <row r="124" customFormat="false" ht="13.8" hidden="false" customHeight="false" outlineLevel="0" collapsed="false">
      <c r="A124" s="11"/>
      <c r="B124" s="11"/>
      <c r="C124" s="11"/>
      <c r="D124" s="11" t="s">
        <v>494</v>
      </c>
      <c r="E124" s="11" t="s">
        <v>495</v>
      </c>
      <c r="F124" s="11" t="s">
        <v>1962</v>
      </c>
      <c r="G124" s="12" t="n">
        <v>3274.2</v>
      </c>
      <c r="H124" s="13"/>
      <c r="I124" s="13"/>
      <c r="J124" s="13"/>
    </row>
    <row r="125" customFormat="false" ht="17.6" hidden="false" customHeight="true" outlineLevel="0" collapsed="false">
      <c r="A125" s="11"/>
      <c r="B125" s="11" t="s">
        <v>56</v>
      </c>
      <c r="C125" s="11" t="s">
        <v>57</v>
      </c>
      <c r="D125" s="11" t="s">
        <v>2133</v>
      </c>
      <c r="E125" s="11" t="s">
        <v>2134</v>
      </c>
      <c r="F125" s="11" t="s">
        <v>2135</v>
      </c>
      <c r="G125" s="12" t="n">
        <v>15449.79</v>
      </c>
      <c r="H125" s="13"/>
      <c r="I125" s="13"/>
      <c r="J125" s="13"/>
    </row>
    <row r="126" customFormat="false" ht="13.8" hidden="false" customHeight="false" outlineLevel="0" collapsed="false">
      <c r="A126" s="11"/>
      <c r="B126" s="11"/>
      <c r="C126" s="11"/>
      <c r="D126" s="11" t="s">
        <v>461</v>
      </c>
      <c r="E126" s="11" t="s">
        <v>462</v>
      </c>
      <c r="F126" s="11" t="s">
        <v>2226</v>
      </c>
      <c r="G126" s="12" t="n">
        <v>4728.8</v>
      </c>
      <c r="H126" s="13"/>
      <c r="I126" s="13"/>
      <c r="J126" s="13"/>
    </row>
    <row r="127" customFormat="false" ht="12.8" hidden="false" customHeight="true" outlineLevel="0" collapsed="false">
      <c r="A127" s="11"/>
      <c r="B127" s="11"/>
      <c r="C127" s="11"/>
      <c r="D127" s="11" t="s">
        <v>500</v>
      </c>
      <c r="E127" s="11" t="s">
        <v>501</v>
      </c>
      <c r="F127" s="11" t="s">
        <v>2227</v>
      </c>
      <c r="G127" s="12" t="n">
        <v>2387.55</v>
      </c>
      <c r="H127" s="13"/>
      <c r="I127" s="13"/>
      <c r="J127" s="13"/>
    </row>
    <row r="128" customFormat="false" ht="13.8" hidden="false" customHeight="false" outlineLevel="0" collapsed="false">
      <c r="A128" s="11"/>
      <c r="B128" s="11"/>
      <c r="C128" s="11"/>
      <c r="D128" s="11"/>
      <c r="E128" s="11"/>
      <c r="F128" s="11" t="s">
        <v>2228</v>
      </c>
      <c r="G128" s="12" t="n">
        <v>1238.29</v>
      </c>
      <c r="H128" s="13"/>
      <c r="I128" s="13"/>
      <c r="J128" s="13"/>
    </row>
    <row r="129" customFormat="false" ht="12.8" hidden="false" customHeight="true" outlineLevel="0" collapsed="false">
      <c r="A129" s="11"/>
      <c r="B129" s="11"/>
      <c r="C129" s="11"/>
      <c r="D129" s="11" t="s">
        <v>289</v>
      </c>
      <c r="E129" s="11" t="s">
        <v>290</v>
      </c>
      <c r="F129" s="11" t="s">
        <v>2229</v>
      </c>
      <c r="G129" s="12" t="n">
        <v>3840</v>
      </c>
      <c r="H129" s="13"/>
      <c r="I129" s="13"/>
      <c r="J129" s="13"/>
    </row>
    <row r="130" customFormat="false" ht="13.8" hidden="false" customHeight="false" outlineLevel="0" collapsed="false">
      <c r="A130" s="11"/>
      <c r="B130" s="11"/>
      <c r="C130" s="11"/>
      <c r="D130" s="11"/>
      <c r="E130" s="11"/>
      <c r="F130" s="11" t="s">
        <v>2230</v>
      </c>
      <c r="G130" s="12" t="n">
        <v>11640</v>
      </c>
      <c r="H130" s="13"/>
      <c r="I130" s="13"/>
      <c r="J130" s="13"/>
    </row>
    <row r="131" customFormat="false" ht="13.8" hidden="false" customHeight="false" outlineLevel="0" collapsed="false">
      <c r="A131" s="11"/>
      <c r="B131" s="11"/>
      <c r="C131" s="11"/>
      <c r="D131" s="11"/>
      <c r="E131" s="11"/>
      <c r="F131" s="11" t="s">
        <v>2231</v>
      </c>
      <c r="G131" s="12" t="n">
        <v>9523.2</v>
      </c>
      <c r="H131" s="13"/>
      <c r="I131" s="13"/>
      <c r="J131" s="13"/>
    </row>
    <row r="132" customFormat="false" ht="13.8" hidden="false" customHeight="false" outlineLevel="0" collapsed="false">
      <c r="A132" s="11"/>
      <c r="B132" s="11"/>
      <c r="C132" s="11"/>
      <c r="D132" s="11"/>
      <c r="E132" s="11"/>
      <c r="F132" s="11" t="s">
        <v>2232</v>
      </c>
      <c r="G132" s="12" t="n">
        <v>350</v>
      </c>
      <c r="H132" s="13"/>
      <c r="I132" s="13"/>
      <c r="J132" s="13"/>
    </row>
    <row r="133" customFormat="false" ht="12.8" hidden="false" customHeight="true" outlineLevel="0" collapsed="false">
      <c r="A133" s="11"/>
      <c r="B133" s="11" t="s">
        <v>297</v>
      </c>
      <c r="C133" s="11" t="s">
        <v>298</v>
      </c>
      <c r="D133" s="11" t="s">
        <v>307</v>
      </c>
      <c r="E133" s="11" t="s">
        <v>308</v>
      </c>
      <c r="F133" s="11" t="s">
        <v>1674</v>
      </c>
      <c r="G133" s="12" t="n">
        <v>4271.43</v>
      </c>
      <c r="H133" s="13"/>
      <c r="I133" s="13"/>
      <c r="J133" s="13"/>
    </row>
    <row r="134" customFormat="false" ht="13.8" hidden="false" customHeight="false" outlineLevel="0" collapsed="false">
      <c r="A134" s="11"/>
      <c r="B134" s="11"/>
      <c r="C134" s="11"/>
      <c r="D134" s="11"/>
      <c r="E134" s="11"/>
      <c r="F134" s="11" t="s">
        <v>1675</v>
      </c>
      <c r="G134" s="12" t="n">
        <v>10</v>
      </c>
      <c r="H134" s="13"/>
      <c r="I134" s="13"/>
      <c r="J134" s="13"/>
    </row>
    <row r="135" customFormat="false" ht="13.8" hidden="false" customHeight="false" outlineLevel="0" collapsed="false">
      <c r="A135" s="11"/>
      <c r="B135" s="11"/>
      <c r="C135" s="11"/>
      <c r="D135" s="11"/>
      <c r="E135" s="11"/>
      <c r="F135" s="11" t="s">
        <v>1676</v>
      </c>
      <c r="G135" s="12" t="n">
        <v>0.1</v>
      </c>
      <c r="H135" s="13"/>
      <c r="I135" s="13"/>
      <c r="J135" s="13"/>
    </row>
    <row r="136" customFormat="false" ht="13.8" hidden="false" customHeight="false" outlineLevel="0" collapsed="false">
      <c r="A136" s="11"/>
      <c r="B136" s="11"/>
      <c r="C136" s="11"/>
      <c r="D136" s="11"/>
      <c r="E136" s="11"/>
      <c r="F136" s="11" t="s">
        <v>2233</v>
      </c>
      <c r="G136" s="12" t="n">
        <v>4905.06</v>
      </c>
      <c r="H136" s="13"/>
      <c r="I136" s="13"/>
      <c r="J136" s="13"/>
    </row>
    <row r="137" customFormat="false" ht="13.8" hidden="false" customHeight="false" outlineLevel="0" collapsed="false">
      <c r="A137" s="11"/>
      <c r="B137" s="11"/>
      <c r="C137" s="11"/>
      <c r="D137" s="11"/>
      <c r="E137" s="11"/>
      <c r="F137" s="11" t="s">
        <v>2234</v>
      </c>
      <c r="G137" s="12" t="n">
        <v>11804.5</v>
      </c>
      <c r="H137" s="13"/>
      <c r="I137" s="13"/>
      <c r="J137" s="13"/>
    </row>
    <row r="138" customFormat="false" ht="13.8" hidden="false" customHeight="false" outlineLevel="0" collapsed="false">
      <c r="A138" s="11"/>
      <c r="B138" s="11"/>
      <c r="C138" s="11"/>
      <c r="D138" s="11"/>
      <c r="E138" s="11"/>
      <c r="F138" s="11" t="s">
        <v>2235</v>
      </c>
      <c r="G138" s="12" t="n">
        <v>1342.3</v>
      </c>
      <c r="H138" s="13"/>
      <c r="I138" s="13"/>
      <c r="J138" s="13"/>
    </row>
    <row r="139" customFormat="false" ht="13.8" hidden="false" customHeight="false" outlineLevel="0" collapsed="false">
      <c r="A139" s="11"/>
      <c r="B139" s="11"/>
      <c r="C139" s="11"/>
      <c r="D139" s="11"/>
      <c r="E139" s="11"/>
      <c r="F139" s="11" t="s">
        <v>2236</v>
      </c>
      <c r="G139" s="12" t="n">
        <v>587.92</v>
      </c>
      <c r="H139" s="13"/>
      <c r="I139" s="13"/>
      <c r="J139" s="13"/>
    </row>
    <row r="140" customFormat="false" ht="13.8" hidden="false" customHeight="false" outlineLevel="0" collapsed="false">
      <c r="A140" s="11"/>
      <c r="B140" s="11"/>
      <c r="C140" s="11"/>
      <c r="D140" s="11"/>
      <c r="E140" s="11"/>
      <c r="F140" s="11" t="s">
        <v>2237</v>
      </c>
      <c r="G140" s="12" t="n">
        <v>6413.11</v>
      </c>
      <c r="H140" s="13"/>
      <c r="I140" s="13"/>
      <c r="J140" s="13"/>
    </row>
    <row r="141" customFormat="false" ht="13.8" hidden="false" customHeight="false" outlineLevel="0" collapsed="false">
      <c r="A141" s="11"/>
      <c r="B141" s="11"/>
      <c r="C141" s="11"/>
      <c r="D141" s="11"/>
      <c r="E141" s="11"/>
      <c r="F141" s="11" t="s">
        <v>2238</v>
      </c>
      <c r="G141" s="12" t="n">
        <v>316.09</v>
      </c>
      <c r="H141" s="13"/>
      <c r="I141" s="13"/>
      <c r="J141" s="13"/>
    </row>
    <row r="142" customFormat="false" ht="13.8" hidden="false" customHeight="false" outlineLevel="0" collapsed="false">
      <c r="A142" s="11"/>
      <c r="B142" s="11"/>
      <c r="C142" s="11"/>
      <c r="D142" s="11"/>
      <c r="E142" s="11"/>
      <c r="F142" s="11" t="s">
        <v>2239</v>
      </c>
      <c r="G142" s="12" t="n">
        <v>2327.54</v>
      </c>
      <c r="H142" s="13"/>
      <c r="I142" s="13"/>
      <c r="J142" s="13"/>
    </row>
    <row r="143" customFormat="false" ht="13.8" hidden="false" customHeight="false" outlineLevel="0" collapsed="false">
      <c r="A143" s="11"/>
      <c r="B143" s="11"/>
      <c r="C143" s="11"/>
      <c r="D143" s="11"/>
      <c r="E143" s="11"/>
      <c r="F143" s="11" t="s">
        <v>2240</v>
      </c>
      <c r="G143" s="12" t="n">
        <v>37</v>
      </c>
      <c r="H143" s="13"/>
      <c r="I143" s="13"/>
      <c r="J143" s="13"/>
    </row>
    <row r="144" customFormat="false" ht="13.8" hidden="false" customHeight="false" outlineLevel="0" collapsed="false">
      <c r="A144" s="11"/>
      <c r="B144" s="11"/>
      <c r="C144" s="11"/>
      <c r="D144" s="11"/>
      <c r="E144" s="11"/>
      <c r="F144" s="11" t="s">
        <v>2241</v>
      </c>
      <c r="G144" s="12" t="n">
        <v>8591.39</v>
      </c>
      <c r="H144" s="13"/>
      <c r="I144" s="13"/>
      <c r="J144" s="13"/>
    </row>
    <row r="145" customFormat="false" ht="13.8" hidden="false" customHeight="false" outlineLevel="0" collapsed="false">
      <c r="A145" s="11"/>
      <c r="B145" s="11"/>
      <c r="C145" s="11"/>
      <c r="D145" s="11"/>
      <c r="E145" s="11"/>
      <c r="F145" s="11" t="s">
        <v>2242</v>
      </c>
      <c r="G145" s="12" t="n">
        <v>10770.47</v>
      </c>
      <c r="H145" s="13"/>
      <c r="I145" s="13"/>
      <c r="J145" s="13"/>
    </row>
    <row r="146" customFormat="false" ht="13.8" hidden="false" customHeight="false" outlineLevel="0" collapsed="false">
      <c r="A146" s="11"/>
      <c r="B146" s="11"/>
      <c r="C146" s="11"/>
      <c r="D146" s="11"/>
      <c r="E146" s="11"/>
      <c r="F146" s="11" t="s">
        <v>2243</v>
      </c>
      <c r="G146" s="12" t="n">
        <v>91</v>
      </c>
      <c r="H146" s="13"/>
      <c r="I146" s="13"/>
      <c r="J146" s="13"/>
    </row>
    <row r="147" customFormat="false" ht="13.8" hidden="false" customHeight="false" outlineLevel="0" collapsed="false">
      <c r="A147" s="11"/>
      <c r="B147" s="11"/>
      <c r="C147" s="11"/>
      <c r="D147" s="11"/>
      <c r="E147" s="11"/>
      <c r="F147" s="11" t="s">
        <v>2136</v>
      </c>
      <c r="G147" s="12" t="n">
        <v>2641.58</v>
      </c>
      <c r="H147" s="13"/>
      <c r="I147" s="13"/>
      <c r="J147" s="13"/>
    </row>
    <row r="148" customFormat="false" ht="13.8" hidden="false" customHeight="false" outlineLevel="0" collapsed="false">
      <c r="A148" s="11"/>
      <c r="B148" s="11"/>
      <c r="C148" s="11"/>
      <c r="D148" s="11"/>
      <c r="E148" s="11"/>
      <c r="F148" s="11" t="s">
        <v>2137</v>
      </c>
      <c r="G148" s="12" t="n">
        <v>2500</v>
      </c>
      <c r="H148" s="13"/>
      <c r="I148" s="13"/>
      <c r="J148" s="13"/>
    </row>
    <row r="149" customFormat="false" ht="13.8" hidden="false" customHeight="false" outlineLevel="0" collapsed="false">
      <c r="A149" s="11"/>
      <c r="B149" s="11"/>
      <c r="C149" s="11"/>
      <c r="D149" s="11"/>
      <c r="E149" s="11"/>
      <c r="F149" s="11" t="s">
        <v>2244</v>
      </c>
      <c r="G149" s="12" t="n">
        <v>99</v>
      </c>
      <c r="H149" s="13"/>
      <c r="I149" s="13"/>
      <c r="J149" s="13"/>
    </row>
    <row r="150" customFormat="false" ht="13.8" hidden="false" customHeight="false" outlineLevel="0" collapsed="false">
      <c r="A150" s="11"/>
      <c r="B150" s="11"/>
      <c r="C150" s="11"/>
      <c r="D150" s="11"/>
      <c r="E150" s="11"/>
      <c r="F150" s="11" t="s">
        <v>2245</v>
      </c>
      <c r="G150" s="12" t="n">
        <v>2021.69</v>
      </c>
      <c r="H150" s="13"/>
      <c r="I150" s="13"/>
      <c r="J150" s="13"/>
    </row>
    <row r="151" customFormat="false" ht="13.8" hidden="false" customHeight="false" outlineLevel="0" collapsed="false">
      <c r="A151" s="11"/>
      <c r="B151" s="11"/>
      <c r="C151" s="11"/>
      <c r="D151" s="11"/>
      <c r="E151" s="11"/>
      <c r="F151" s="11" t="s">
        <v>2246</v>
      </c>
      <c r="G151" s="12" t="n">
        <v>3000</v>
      </c>
      <c r="H151" s="13"/>
      <c r="I151" s="13"/>
      <c r="J151" s="13"/>
    </row>
    <row r="152" customFormat="false" ht="13.8" hidden="false" customHeight="false" outlineLevel="0" collapsed="false">
      <c r="A152" s="11"/>
      <c r="B152" s="11"/>
      <c r="C152" s="11"/>
      <c r="D152" s="11"/>
      <c r="E152" s="11"/>
      <c r="F152" s="11" t="s">
        <v>2247</v>
      </c>
      <c r="G152" s="12" t="n">
        <v>1000</v>
      </c>
      <c r="H152" s="13"/>
      <c r="I152" s="13"/>
      <c r="J152" s="13"/>
    </row>
    <row r="153" customFormat="false" ht="13.8" hidden="false" customHeight="false" outlineLevel="0" collapsed="false">
      <c r="A153" s="11"/>
      <c r="B153" s="11"/>
      <c r="C153" s="11"/>
      <c r="D153" s="11"/>
      <c r="E153" s="11"/>
      <c r="F153" s="11" t="s">
        <v>2248</v>
      </c>
      <c r="G153" s="12" t="n">
        <v>12323.56</v>
      </c>
      <c r="H153" s="13"/>
      <c r="I153" s="13"/>
      <c r="J153" s="13"/>
    </row>
    <row r="154" customFormat="false" ht="13.8" hidden="false" customHeight="false" outlineLevel="0" collapsed="false">
      <c r="A154" s="11"/>
      <c r="B154" s="11"/>
      <c r="C154" s="11"/>
      <c r="D154" s="11"/>
      <c r="E154" s="11"/>
      <c r="F154" s="11" t="s">
        <v>2249</v>
      </c>
      <c r="G154" s="12" t="n">
        <v>2000</v>
      </c>
      <c r="H154" s="13"/>
      <c r="I154" s="13"/>
      <c r="J154" s="13"/>
    </row>
    <row r="155" customFormat="false" ht="13.8" hidden="false" customHeight="false" outlineLevel="0" collapsed="false">
      <c r="A155" s="11"/>
      <c r="B155" s="11"/>
      <c r="C155" s="11"/>
      <c r="D155" s="11"/>
      <c r="E155" s="11"/>
      <c r="F155" s="11" t="s">
        <v>2250</v>
      </c>
      <c r="G155" s="12" t="n">
        <v>1000</v>
      </c>
      <c r="H155" s="13"/>
      <c r="I155" s="13"/>
      <c r="J155" s="13"/>
    </row>
    <row r="156" customFormat="false" ht="13.8" hidden="false" customHeight="false" outlineLevel="0" collapsed="false">
      <c r="A156" s="11"/>
      <c r="B156" s="11"/>
      <c r="C156" s="11"/>
      <c r="D156" s="11"/>
      <c r="E156" s="11"/>
      <c r="F156" s="11" t="s">
        <v>2251</v>
      </c>
      <c r="G156" s="12" t="n">
        <v>3000</v>
      </c>
      <c r="H156" s="13"/>
      <c r="I156" s="13"/>
      <c r="J156" s="13"/>
    </row>
    <row r="157" customFormat="false" ht="13.8" hidden="false" customHeight="false" outlineLevel="0" collapsed="false">
      <c r="A157" s="11"/>
      <c r="B157" s="11"/>
      <c r="C157" s="11"/>
      <c r="D157" s="11"/>
      <c r="E157" s="11"/>
      <c r="F157" s="11" t="s">
        <v>2252</v>
      </c>
      <c r="G157" s="12" t="n">
        <v>2000</v>
      </c>
      <c r="H157" s="13"/>
      <c r="I157" s="13"/>
      <c r="J157" s="13"/>
    </row>
    <row r="158" customFormat="false" ht="13.8" hidden="false" customHeight="false" outlineLevel="0" collapsed="false">
      <c r="A158" s="11"/>
      <c r="B158" s="11"/>
      <c r="C158" s="11"/>
      <c r="D158" s="11"/>
      <c r="E158" s="11"/>
      <c r="F158" s="11" t="s">
        <v>2253</v>
      </c>
      <c r="G158" s="12" t="n">
        <v>2000</v>
      </c>
      <c r="H158" s="13"/>
      <c r="I158" s="13"/>
      <c r="J158" s="13"/>
    </row>
    <row r="159" customFormat="false" ht="13.8" hidden="false" customHeight="false" outlineLevel="0" collapsed="false">
      <c r="A159" s="11"/>
      <c r="B159" s="11"/>
      <c r="C159" s="11"/>
      <c r="D159" s="11"/>
      <c r="E159" s="11"/>
      <c r="F159" s="11" t="s">
        <v>2254</v>
      </c>
      <c r="G159" s="12" t="n">
        <v>1000</v>
      </c>
      <c r="H159" s="13"/>
      <c r="I159" s="13"/>
      <c r="J159" s="13"/>
    </row>
    <row r="160" customFormat="false" ht="13.8" hidden="false" customHeight="false" outlineLevel="0" collapsed="false">
      <c r="A160" s="11"/>
      <c r="B160" s="11"/>
      <c r="C160" s="11"/>
      <c r="D160" s="11"/>
      <c r="E160" s="11"/>
      <c r="F160" s="11" t="s">
        <v>2255</v>
      </c>
      <c r="G160" s="12" t="n">
        <v>1000</v>
      </c>
      <c r="H160" s="13"/>
      <c r="I160" s="13"/>
      <c r="J160" s="13"/>
    </row>
    <row r="161" customFormat="false" ht="13.8" hidden="false" customHeight="false" outlineLevel="0" collapsed="false">
      <c r="A161" s="11"/>
      <c r="B161" s="11"/>
      <c r="C161" s="11"/>
      <c r="D161" s="11"/>
      <c r="E161" s="11"/>
      <c r="F161" s="11" t="s">
        <v>2256</v>
      </c>
      <c r="G161" s="12" t="n">
        <v>500</v>
      </c>
      <c r="H161" s="13"/>
      <c r="I161" s="13"/>
      <c r="J161" s="13"/>
    </row>
    <row r="162" customFormat="false" ht="13.8" hidden="false" customHeight="false" outlineLevel="0" collapsed="false">
      <c r="A162" s="11"/>
      <c r="B162" s="11"/>
      <c r="C162" s="11"/>
      <c r="D162" s="11"/>
      <c r="E162" s="11"/>
      <c r="F162" s="11" t="s">
        <v>2257</v>
      </c>
      <c r="G162" s="12" t="n">
        <v>1000</v>
      </c>
      <c r="H162" s="13"/>
      <c r="I162" s="13"/>
      <c r="J162" s="13"/>
    </row>
    <row r="163" customFormat="false" ht="13.8" hidden="false" customHeight="false" outlineLevel="0" collapsed="false">
      <c r="A163" s="11"/>
      <c r="B163" s="11"/>
      <c r="C163" s="11"/>
      <c r="D163" s="11"/>
      <c r="E163" s="11"/>
      <c r="F163" s="11" t="s">
        <v>2258</v>
      </c>
      <c r="G163" s="12" t="n">
        <v>1500</v>
      </c>
      <c r="H163" s="13"/>
      <c r="I163" s="13"/>
      <c r="J163" s="13"/>
    </row>
    <row r="164" customFormat="false" ht="13.8" hidden="false" customHeight="false" outlineLevel="0" collapsed="false">
      <c r="A164" s="11"/>
      <c r="B164" s="11"/>
      <c r="C164" s="11"/>
      <c r="D164" s="11"/>
      <c r="E164" s="11"/>
      <c r="F164" s="11" t="s">
        <v>2259</v>
      </c>
      <c r="G164" s="12" t="n">
        <v>500</v>
      </c>
      <c r="H164" s="13"/>
      <c r="I164" s="13"/>
      <c r="J164" s="13"/>
    </row>
    <row r="165" customFormat="false" ht="13.8" hidden="false" customHeight="false" outlineLevel="0" collapsed="false">
      <c r="A165" s="11"/>
      <c r="B165" s="11"/>
      <c r="C165" s="11"/>
      <c r="D165" s="11"/>
      <c r="E165" s="11"/>
      <c r="F165" s="11" t="s">
        <v>1963</v>
      </c>
      <c r="G165" s="12" t="n">
        <v>22500</v>
      </c>
      <c r="H165" s="13"/>
      <c r="I165" s="13"/>
      <c r="J165" s="13"/>
    </row>
    <row r="166" customFormat="false" ht="13.8" hidden="false" customHeight="false" outlineLevel="0" collapsed="false">
      <c r="A166" s="11"/>
      <c r="B166" s="11"/>
      <c r="C166" s="11"/>
      <c r="D166" s="11"/>
      <c r="E166" s="11"/>
      <c r="F166" s="11" t="s">
        <v>1964</v>
      </c>
      <c r="G166" s="12" t="n">
        <v>12500</v>
      </c>
      <c r="H166" s="13"/>
      <c r="I166" s="13"/>
      <c r="J166" s="13"/>
    </row>
    <row r="167" customFormat="false" ht="13.8" hidden="false" customHeight="false" outlineLevel="0" collapsed="false">
      <c r="A167" s="11"/>
      <c r="B167" s="11"/>
      <c r="C167" s="11"/>
      <c r="D167" s="11"/>
      <c r="E167" s="11"/>
      <c r="F167" s="11" t="s">
        <v>2260</v>
      </c>
      <c r="G167" s="12" t="n">
        <v>1500</v>
      </c>
      <c r="H167" s="13"/>
      <c r="I167" s="13"/>
      <c r="J167" s="13"/>
    </row>
    <row r="168" customFormat="false" ht="13.8" hidden="false" customHeight="false" outlineLevel="0" collapsed="false">
      <c r="A168" s="11"/>
      <c r="B168" s="11"/>
      <c r="C168" s="11"/>
      <c r="D168" s="11"/>
      <c r="E168" s="11"/>
      <c r="F168" s="11" t="s">
        <v>2261</v>
      </c>
      <c r="G168" s="12" t="n">
        <v>100</v>
      </c>
      <c r="H168" s="13"/>
      <c r="I168" s="13"/>
      <c r="J168" s="13"/>
    </row>
    <row r="169" customFormat="false" ht="13.8" hidden="false" customHeight="false" outlineLevel="0" collapsed="false">
      <c r="A169" s="11"/>
      <c r="B169" s="11"/>
      <c r="C169" s="11"/>
      <c r="D169" s="11"/>
      <c r="E169" s="11"/>
      <c r="F169" s="11" t="s">
        <v>1677</v>
      </c>
      <c r="G169" s="12" t="n">
        <v>100</v>
      </c>
      <c r="H169" s="13"/>
      <c r="I169" s="13"/>
      <c r="J169" s="13"/>
    </row>
    <row r="170" customFormat="false" ht="13.8" hidden="false" customHeight="false" outlineLevel="0" collapsed="false">
      <c r="A170" s="11"/>
      <c r="B170" s="11"/>
      <c r="C170" s="11"/>
      <c r="D170" s="11"/>
      <c r="E170" s="11"/>
      <c r="F170" s="11" t="s">
        <v>1678</v>
      </c>
      <c r="G170" s="12" t="n">
        <v>100</v>
      </c>
      <c r="H170" s="13"/>
      <c r="I170" s="13"/>
      <c r="J170" s="13"/>
    </row>
    <row r="171" customFormat="false" ht="12.8" hidden="false" customHeight="true" outlineLevel="0" collapsed="false">
      <c r="A171" s="11"/>
      <c r="B171" s="11" t="s">
        <v>302</v>
      </c>
      <c r="C171" s="11" t="s">
        <v>303</v>
      </c>
      <c r="D171" s="11" t="s">
        <v>2262</v>
      </c>
      <c r="E171" s="11" t="s">
        <v>2263</v>
      </c>
      <c r="F171" s="11" t="s">
        <v>2264</v>
      </c>
      <c r="G171" s="12" t="n">
        <v>599.03</v>
      </c>
      <c r="H171" s="13"/>
      <c r="I171" s="13"/>
      <c r="J171" s="13"/>
    </row>
    <row r="172" customFormat="false" ht="13.8" hidden="false" customHeight="false" outlineLevel="0" collapsed="false">
      <c r="A172" s="11"/>
      <c r="B172" s="11"/>
      <c r="C172" s="11"/>
      <c r="D172" s="11" t="s">
        <v>2265</v>
      </c>
      <c r="E172" s="11" t="s">
        <v>2266</v>
      </c>
      <c r="F172" s="11" t="s">
        <v>2267</v>
      </c>
      <c r="G172" s="12" t="n">
        <v>10.24</v>
      </c>
      <c r="H172" s="13"/>
      <c r="I172" s="13"/>
      <c r="J172" s="13"/>
    </row>
    <row r="173" customFormat="false" ht="12.8" hidden="false" customHeight="true" outlineLevel="0" collapsed="false">
      <c r="A173" s="11"/>
      <c r="B173" s="11"/>
      <c r="C173" s="11"/>
      <c r="D173" s="11" t="s">
        <v>1975</v>
      </c>
      <c r="E173" s="11" t="s">
        <v>1976</v>
      </c>
      <c r="F173" s="11" t="s">
        <v>2268</v>
      </c>
      <c r="G173" s="12" t="n">
        <v>30967.32</v>
      </c>
      <c r="H173" s="13"/>
      <c r="I173" s="13"/>
      <c r="J173" s="13"/>
    </row>
    <row r="174" customFormat="false" ht="13.8" hidden="false" customHeight="false" outlineLevel="0" collapsed="false">
      <c r="A174" s="11"/>
      <c r="B174" s="11"/>
      <c r="C174" s="11"/>
      <c r="D174" s="11"/>
      <c r="E174" s="11"/>
      <c r="F174" s="11" t="s">
        <v>2269</v>
      </c>
      <c r="G174" s="12" t="n">
        <v>707.16</v>
      </c>
      <c r="H174" s="13"/>
      <c r="I174" s="13"/>
      <c r="J174" s="13"/>
    </row>
    <row r="175" customFormat="false" ht="13.8" hidden="false" customHeight="false" outlineLevel="0" collapsed="false">
      <c r="A175" s="11"/>
      <c r="B175" s="11"/>
      <c r="C175" s="11"/>
      <c r="D175" s="11"/>
      <c r="E175" s="11"/>
      <c r="F175" s="11" t="s">
        <v>2270</v>
      </c>
      <c r="G175" s="12" t="n">
        <v>12501.72</v>
      </c>
      <c r="H175" s="13"/>
      <c r="I175" s="13"/>
      <c r="J175" s="13"/>
    </row>
    <row r="176" customFormat="false" ht="13.8" hidden="false" customHeight="false" outlineLevel="0" collapsed="false">
      <c r="A176" s="11"/>
      <c r="B176" s="11"/>
      <c r="C176" s="11"/>
      <c r="D176" s="11"/>
      <c r="E176" s="11"/>
      <c r="F176" s="11" t="s">
        <v>2271</v>
      </c>
      <c r="G176" s="12" t="n">
        <v>11325.74</v>
      </c>
      <c r="H176" s="13"/>
      <c r="I176" s="13"/>
      <c r="J176" s="13"/>
    </row>
    <row r="177" customFormat="false" ht="13.8" hidden="false" customHeight="false" outlineLevel="0" collapsed="false">
      <c r="A177" s="11"/>
      <c r="B177" s="11"/>
      <c r="C177" s="11"/>
      <c r="D177" s="11"/>
      <c r="E177" s="11"/>
      <c r="F177" s="11" t="s">
        <v>2272</v>
      </c>
      <c r="G177" s="12" t="n">
        <v>32</v>
      </c>
      <c r="H177" s="13"/>
      <c r="I177" s="13"/>
      <c r="J177" s="13"/>
    </row>
    <row r="178" customFormat="false" ht="13.8" hidden="false" customHeight="false" outlineLevel="0" collapsed="false">
      <c r="A178" s="11"/>
      <c r="B178" s="11"/>
      <c r="C178" s="11"/>
      <c r="D178" s="11"/>
      <c r="E178" s="11"/>
      <c r="F178" s="11" t="s">
        <v>2273</v>
      </c>
      <c r="G178" s="12" t="n">
        <v>137.18</v>
      </c>
      <c r="H178" s="13"/>
      <c r="I178" s="13"/>
      <c r="J178" s="13"/>
    </row>
    <row r="179" customFormat="false" ht="13.8" hidden="false" customHeight="false" outlineLevel="0" collapsed="false">
      <c r="A179" s="11"/>
      <c r="B179" s="11"/>
      <c r="C179" s="11"/>
      <c r="D179" s="11"/>
      <c r="E179" s="11"/>
      <c r="F179" s="11" t="s">
        <v>2274</v>
      </c>
      <c r="G179" s="12" t="n">
        <v>4518.93</v>
      </c>
      <c r="H179" s="13"/>
      <c r="I179" s="13"/>
      <c r="J179" s="13"/>
    </row>
    <row r="180" customFormat="false" ht="13.8" hidden="false" customHeight="false" outlineLevel="0" collapsed="false">
      <c r="A180" s="11"/>
      <c r="B180" s="11"/>
      <c r="C180" s="11"/>
      <c r="D180" s="11"/>
      <c r="E180" s="11"/>
      <c r="F180" s="11" t="s">
        <v>2275</v>
      </c>
      <c r="G180" s="12" t="n">
        <v>2103.03</v>
      </c>
      <c r="H180" s="13"/>
      <c r="I180" s="13"/>
      <c r="J180" s="13"/>
    </row>
    <row r="181" customFormat="false" ht="13.8" hidden="false" customHeight="false" outlineLevel="0" collapsed="false">
      <c r="A181" s="11"/>
      <c r="B181" s="11"/>
      <c r="C181" s="11"/>
      <c r="D181" s="11"/>
      <c r="E181" s="11"/>
      <c r="F181" s="11" t="s">
        <v>2276</v>
      </c>
      <c r="G181" s="12" t="n">
        <v>121.84</v>
      </c>
      <c r="H181" s="13"/>
      <c r="I181" s="13"/>
      <c r="J181" s="13"/>
    </row>
    <row r="182" customFormat="false" ht="13.8" hidden="false" customHeight="false" outlineLevel="0" collapsed="false">
      <c r="A182" s="11"/>
      <c r="B182" s="11"/>
      <c r="C182" s="11"/>
      <c r="D182" s="11"/>
      <c r="E182" s="11"/>
      <c r="F182" s="11" t="s">
        <v>2277</v>
      </c>
      <c r="G182" s="12" t="n">
        <v>4791.72</v>
      </c>
      <c r="H182" s="13"/>
      <c r="I182" s="13"/>
      <c r="J182" s="13"/>
    </row>
    <row r="183" customFormat="false" ht="13.8" hidden="false" customHeight="false" outlineLevel="0" collapsed="false">
      <c r="A183" s="11"/>
      <c r="B183" s="11"/>
      <c r="C183" s="11"/>
      <c r="D183" s="11"/>
      <c r="E183" s="11"/>
      <c r="F183" s="11" t="s">
        <v>2278</v>
      </c>
      <c r="G183" s="12" t="n">
        <v>39020</v>
      </c>
      <c r="H183" s="13"/>
      <c r="I183" s="13"/>
      <c r="J183" s="13"/>
    </row>
    <row r="184" customFormat="false" ht="13.8" hidden="false" customHeight="false" outlineLevel="0" collapsed="false">
      <c r="A184" s="11"/>
      <c r="B184" s="11"/>
      <c r="C184" s="11"/>
      <c r="D184" s="11" t="s">
        <v>2279</v>
      </c>
      <c r="E184" s="11" t="s">
        <v>2280</v>
      </c>
      <c r="F184" s="11" t="s">
        <v>2281</v>
      </c>
      <c r="G184" s="12" t="n">
        <v>8.16</v>
      </c>
      <c r="H184" s="13"/>
      <c r="I184" s="13"/>
      <c r="J184" s="13"/>
    </row>
    <row r="185" customFormat="false" ht="12.8" hidden="false" customHeight="true" outlineLevel="0" collapsed="false">
      <c r="A185" s="11"/>
      <c r="B185" s="11" t="s">
        <v>72</v>
      </c>
      <c r="C185" s="11" t="s">
        <v>73</v>
      </c>
      <c r="D185" s="11" t="s">
        <v>74</v>
      </c>
      <c r="E185" s="11" t="s">
        <v>75</v>
      </c>
      <c r="F185" s="11" t="s">
        <v>2282</v>
      </c>
      <c r="G185" s="12" t="n">
        <v>84.81</v>
      </c>
      <c r="H185" s="13"/>
      <c r="I185" s="13"/>
      <c r="J185" s="13"/>
    </row>
    <row r="186" customFormat="false" ht="13.8" hidden="false" customHeight="false" outlineLevel="0" collapsed="false">
      <c r="A186" s="11"/>
      <c r="B186" s="11"/>
      <c r="C186" s="11"/>
      <c r="D186" s="11"/>
      <c r="E186" s="11"/>
      <c r="F186" s="11" t="s">
        <v>2283</v>
      </c>
      <c r="G186" s="12" t="n">
        <v>45.76</v>
      </c>
      <c r="H186" s="13"/>
      <c r="I186" s="13"/>
      <c r="J186" s="13"/>
    </row>
    <row r="187" customFormat="false" ht="13.8" hidden="false" customHeight="false" outlineLevel="0" collapsed="false">
      <c r="A187" s="11"/>
      <c r="B187" s="11"/>
      <c r="C187" s="11"/>
      <c r="D187" s="11"/>
      <c r="E187" s="11"/>
      <c r="F187" s="11" t="s">
        <v>2284</v>
      </c>
      <c r="G187" s="12" t="n">
        <v>60.77</v>
      </c>
      <c r="H187" s="13"/>
      <c r="I187" s="13"/>
      <c r="J187" s="13"/>
    </row>
    <row r="188" customFormat="false" ht="13.8" hidden="false" customHeight="false" outlineLevel="0" collapsed="false">
      <c r="A188" s="11"/>
      <c r="B188" s="11"/>
      <c r="C188" s="11"/>
      <c r="D188" s="11"/>
      <c r="E188" s="11"/>
      <c r="F188" s="11" t="s">
        <v>2285</v>
      </c>
      <c r="G188" s="12" t="n">
        <v>99.08</v>
      </c>
      <c r="H188" s="13"/>
      <c r="I188" s="13"/>
      <c r="J188" s="13"/>
    </row>
    <row r="189" customFormat="false" ht="13.8" hidden="false" customHeight="false" outlineLevel="0" collapsed="false">
      <c r="A189" s="11"/>
      <c r="B189" s="11"/>
      <c r="C189" s="11"/>
      <c r="D189" s="11"/>
      <c r="E189" s="11"/>
      <c r="F189" s="11" t="s">
        <v>2286</v>
      </c>
      <c r="G189" s="12" t="n">
        <v>310.15</v>
      </c>
      <c r="H189" s="13"/>
      <c r="I189" s="13"/>
      <c r="J189" s="13"/>
    </row>
    <row r="190" customFormat="false" ht="13.8" hidden="false" customHeight="false" outlineLevel="0" collapsed="false">
      <c r="A190" s="11"/>
      <c r="B190" s="11"/>
      <c r="C190" s="11"/>
      <c r="D190" s="11"/>
      <c r="E190" s="11"/>
      <c r="F190" s="11" t="s">
        <v>2287</v>
      </c>
      <c r="G190" s="12" t="n">
        <v>66.62</v>
      </c>
      <c r="H190" s="13"/>
      <c r="I190" s="13"/>
      <c r="J190" s="13"/>
    </row>
    <row r="191" customFormat="false" ht="13.8" hidden="false" customHeight="false" outlineLevel="0" collapsed="false">
      <c r="A191" s="11"/>
      <c r="B191" s="11"/>
      <c r="C191" s="11"/>
      <c r="D191" s="11"/>
      <c r="E191" s="11"/>
      <c r="F191" s="11" t="s">
        <v>2288</v>
      </c>
      <c r="G191" s="12" t="n">
        <v>126.17</v>
      </c>
      <c r="H191" s="13"/>
      <c r="I191" s="13"/>
      <c r="J191" s="13"/>
    </row>
    <row r="192" customFormat="false" ht="13.8" hidden="false" customHeight="false" outlineLevel="0" collapsed="false">
      <c r="A192" s="11"/>
      <c r="B192" s="11"/>
      <c r="C192" s="11"/>
      <c r="D192" s="11"/>
      <c r="E192" s="11"/>
      <c r="F192" s="11" t="s">
        <v>2289</v>
      </c>
      <c r="G192" s="12" t="n">
        <v>185.83</v>
      </c>
      <c r="H192" s="13"/>
      <c r="I192" s="13"/>
      <c r="J192" s="13"/>
    </row>
    <row r="193" customFormat="false" ht="13.8" hidden="false" customHeight="false" outlineLevel="0" collapsed="false">
      <c r="A193" s="11"/>
      <c r="B193" s="11"/>
      <c r="C193" s="11"/>
      <c r="D193" s="11"/>
      <c r="E193" s="11"/>
      <c r="F193" s="11" t="s">
        <v>2290</v>
      </c>
      <c r="G193" s="12" t="n">
        <v>11108.72</v>
      </c>
      <c r="H193" s="13"/>
      <c r="I193" s="13"/>
      <c r="J193" s="13"/>
    </row>
    <row r="194" customFormat="false" ht="13.8" hidden="false" customHeight="false" outlineLevel="0" collapsed="false">
      <c r="A194" s="11"/>
      <c r="B194" s="11"/>
      <c r="C194" s="11"/>
      <c r="D194" s="11"/>
      <c r="E194" s="11"/>
      <c r="F194" s="11" t="s">
        <v>2291</v>
      </c>
      <c r="G194" s="12" t="n">
        <v>1422.39</v>
      </c>
      <c r="H194" s="13"/>
      <c r="I194" s="13"/>
      <c r="J194" s="13"/>
    </row>
    <row r="195" customFormat="false" ht="13.8" hidden="false" customHeight="false" outlineLevel="0" collapsed="false">
      <c r="A195" s="11"/>
      <c r="B195" s="11"/>
      <c r="C195" s="11"/>
      <c r="D195" s="11"/>
      <c r="E195" s="11"/>
      <c r="F195" s="11" t="s">
        <v>2292</v>
      </c>
      <c r="G195" s="12" t="n">
        <v>12685.62</v>
      </c>
      <c r="H195" s="13"/>
      <c r="I195" s="13"/>
      <c r="J195" s="13"/>
    </row>
    <row r="196" customFormat="false" ht="13.8" hidden="false" customHeight="false" outlineLevel="0" collapsed="false">
      <c r="A196" s="11"/>
      <c r="B196" s="11"/>
      <c r="C196" s="11"/>
      <c r="D196" s="11"/>
      <c r="E196" s="11"/>
      <c r="F196" s="11" t="s">
        <v>2293</v>
      </c>
      <c r="G196" s="12" t="n">
        <v>128030.54</v>
      </c>
      <c r="H196" s="13"/>
      <c r="I196" s="13"/>
      <c r="J196" s="13"/>
    </row>
    <row r="197" customFormat="false" ht="12.8" hidden="false" customHeight="true" outlineLevel="0" collapsed="false">
      <c r="A197" s="11"/>
      <c r="B197" s="11"/>
      <c r="C197" s="11"/>
      <c r="D197" s="11" t="s">
        <v>77</v>
      </c>
      <c r="E197" s="11" t="s">
        <v>78</v>
      </c>
      <c r="F197" s="11" t="s">
        <v>1965</v>
      </c>
      <c r="G197" s="12" t="n">
        <v>1714.96</v>
      </c>
      <c r="H197" s="13"/>
      <c r="I197" s="13"/>
      <c r="J197" s="13"/>
    </row>
    <row r="198" customFormat="false" ht="13.8" hidden="false" customHeight="false" outlineLevel="0" collapsed="false">
      <c r="A198" s="11"/>
      <c r="B198" s="11"/>
      <c r="C198" s="11"/>
      <c r="D198" s="11"/>
      <c r="E198" s="11"/>
      <c r="F198" s="11" t="s">
        <v>2294</v>
      </c>
      <c r="G198" s="12" t="n">
        <v>2000</v>
      </c>
      <c r="H198" s="13"/>
      <c r="I198" s="13"/>
      <c r="J198" s="13"/>
    </row>
    <row r="199" customFormat="false" ht="13.8" hidden="false" customHeight="false" outlineLevel="0" collapsed="false">
      <c r="A199" s="11"/>
      <c r="B199" s="11"/>
      <c r="C199" s="11"/>
      <c r="D199" s="11"/>
      <c r="E199" s="11"/>
      <c r="F199" s="11" t="s">
        <v>1679</v>
      </c>
      <c r="G199" s="12" t="n">
        <v>12926.52</v>
      </c>
      <c r="H199" s="13"/>
      <c r="I199" s="13"/>
      <c r="J199" s="13"/>
    </row>
    <row r="200" customFormat="false" ht="13.8" hidden="false" customHeight="false" outlineLevel="0" collapsed="false">
      <c r="A200" s="11"/>
      <c r="B200" s="11"/>
      <c r="C200" s="11"/>
      <c r="D200" s="11"/>
      <c r="E200" s="11"/>
      <c r="F200" s="11" t="s">
        <v>2045</v>
      </c>
      <c r="G200" s="12" t="n">
        <v>0.04</v>
      </c>
      <c r="H200" s="13"/>
      <c r="I200" s="13"/>
      <c r="J200" s="13"/>
    </row>
    <row r="201" customFormat="false" ht="12.8" hidden="false" customHeight="true" outlineLevel="0" collapsed="false">
      <c r="A201" s="11"/>
      <c r="B201" s="11"/>
      <c r="C201" s="11"/>
      <c r="D201" s="11" t="s">
        <v>175</v>
      </c>
      <c r="E201" s="11" t="s">
        <v>176</v>
      </c>
      <c r="F201" s="11" t="s">
        <v>1966</v>
      </c>
      <c r="G201" s="12" t="n">
        <v>661.6</v>
      </c>
      <c r="H201" s="13"/>
      <c r="I201" s="13"/>
      <c r="J201" s="13"/>
    </row>
    <row r="202" customFormat="false" ht="13.8" hidden="false" customHeight="false" outlineLevel="0" collapsed="false">
      <c r="A202" s="11"/>
      <c r="B202" s="11"/>
      <c r="C202" s="11"/>
      <c r="D202" s="11"/>
      <c r="E202" s="11"/>
      <c r="F202" s="11" t="s">
        <v>1967</v>
      </c>
      <c r="G202" s="12" t="n">
        <v>1439.68</v>
      </c>
      <c r="H202" s="13"/>
      <c r="I202" s="13"/>
      <c r="J202" s="13"/>
    </row>
    <row r="203" customFormat="false" ht="13.8" hidden="false" customHeight="false" outlineLevel="0" collapsed="false">
      <c r="A203" s="11"/>
      <c r="B203" s="11"/>
      <c r="C203" s="11"/>
      <c r="D203" s="11"/>
      <c r="E203" s="11"/>
      <c r="F203" s="11" t="s">
        <v>2295</v>
      </c>
      <c r="G203" s="12" t="n">
        <v>2786.66</v>
      </c>
      <c r="H203" s="13"/>
      <c r="I203" s="13"/>
      <c r="J203" s="13"/>
    </row>
    <row r="204" customFormat="false" ht="13.8" hidden="false" customHeight="false" outlineLevel="0" collapsed="false">
      <c r="A204" s="11"/>
      <c r="B204" s="11"/>
      <c r="C204" s="11"/>
      <c r="D204" s="11"/>
      <c r="E204" s="11"/>
      <c r="F204" s="11" t="s">
        <v>1680</v>
      </c>
      <c r="G204" s="12" t="n">
        <v>10</v>
      </c>
      <c r="H204" s="13"/>
      <c r="I204" s="13"/>
      <c r="J204" s="13"/>
    </row>
    <row r="205" customFormat="false" ht="13.8" hidden="false" customHeight="false" outlineLevel="0" collapsed="false">
      <c r="A205" s="11"/>
      <c r="B205" s="11"/>
      <c r="C205" s="11"/>
      <c r="D205" s="11"/>
      <c r="E205" s="11"/>
      <c r="F205" s="11" t="s">
        <v>1681</v>
      </c>
      <c r="G205" s="12" t="n">
        <v>7274.91</v>
      </c>
      <c r="H205" s="13"/>
      <c r="I205" s="13"/>
      <c r="J205" s="13"/>
    </row>
    <row r="206" customFormat="false" ht="12.8" hidden="false" customHeight="true" outlineLevel="0" collapsed="false">
      <c r="A206" s="11"/>
      <c r="B206" s="11"/>
      <c r="C206" s="11"/>
      <c r="D206" s="11" t="s">
        <v>80</v>
      </c>
      <c r="E206" s="11" t="s">
        <v>81</v>
      </c>
      <c r="F206" s="11" t="s">
        <v>2296</v>
      </c>
      <c r="G206" s="12" t="n">
        <v>11228.02</v>
      </c>
      <c r="H206" s="13"/>
      <c r="I206" s="13"/>
      <c r="J206" s="13"/>
    </row>
    <row r="207" customFormat="false" ht="13.8" hidden="false" customHeight="false" outlineLevel="0" collapsed="false">
      <c r="A207" s="11"/>
      <c r="B207" s="11"/>
      <c r="C207" s="11"/>
      <c r="D207" s="11"/>
      <c r="E207" s="11"/>
      <c r="F207" s="11" t="s">
        <v>1682</v>
      </c>
      <c r="G207" s="12" t="n">
        <v>100</v>
      </c>
      <c r="H207" s="13"/>
      <c r="I207" s="13"/>
      <c r="J207" s="13"/>
    </row>
    <row r="208" customFormat="false" ht="13.8" hidden="false" customHeight="false" outlineLevel="0" collapsed="false">
      <c r="A208" s="11"/>
      <c r="B208" s="11"/>
      <c r="C208" s="11"/>
      <c r="D208" s="11"/>
      <c r="E208" s="11"/>
      <c r="F208" s="11" t="s">
        <v>1683</v>
      </c>
      <c r="G208" s="12" t="n">
        <v>9981.17</v>
      </c>
      <c r="H208" s="13"/>
      <c r="I208" s="13"/>
      <c r="J208" s="13"/>
    </row>
    <row r="209" customFormat="false" ht="12.8" hidden="false" customHeight="true" outlineLevel="0" collapsed="false">
      <c r="A209" s="11"/>
      <c r="B209" s="11" t="s">
        <v>83</v>
      </c>
      <c r="C209" s="11" t="s">
        <v>84</v>
      </c>
      <c r="D209" s="11" t="s">
        <v>29</v>
      </c>
      <c r="E209" s="11" t="s">
        <v>30</v>
      </c>
      <c r="F209" s="11" t="s">
        <v>2297</v>
      </c>
      <c r="G209" s="12" t="n">
        <v>62</v>
      </c>
      <c r="H209" s="13"/>
      <c r="I209" s="13"/>
      <c r="J209" s="13"/>
    </row>
    <row r="210" customFormat="false" ht="13.8" hidden="false" customHeight="false" outlineLevel="0" collapsed="false">
      <c r="A210" s="11"/>
      <c r="B210" s="11"/>
      <c r="C210" s="11"/>
      <c r="D210" s="11"/>
      <c r="E210" s="11"/>
      <c r="F210" s="11" t="s">
        <v>1684</v>
      </c>
      <c r="G210" s="12" t="n">
        <v>578.33</v>
      </c>
      <c r="H210" s="13"/>
      <c r="I210" s="13"/>
      <c r="J210" s="13"/>
    </row>
    <row r="211" customFormat="false" ht="13.8" hidden="false" customHeight="false" outlineLevel="0" collapsed="false">
      <c r="A211" s="11"/>
      <c r="B211" s="11"/>
      <c r="C211" s="11"/>
      <c r="D211" s="11"/>
      <c r="E211" s="11"/>
      <c r="F211" s="11" t="s">
        <v>1685</v>
      </c>
      <c r="G211" s="12" t="n">
        <v>1970</v>
      </c>
      <c r="H211" s="13"/>
      <c r="I211" s="13"/>
      <c r="J211" s="13"/>
    </row>
    <row r="212" customFormat="false" ht="13.8" hidden="false" customHeight="false" outlineLevel="0" collapsed="false">
      <c r="A212" s="11"/>
      <c r="B212" s="11"/>
      <c r="C212" s="11"/>
      <c r="D212" s="11" t="s">
        <v>2298</v>
      </c>
      <c r="E212" s="11" t="s">
        <v>2299</v>
      </c>
      <c r="F212" s="11" t="s">
        <v>2300</v>
      </c>
      <c r="G212" s="12" t="n">
        <v>1250.21</v>
      </c>
      <c r="H212" s="13"/>
      <c r="I212" s="13"/>
      <c r="J212" s="13"/>
    </row>
    <row r="213" customFormat="false" ht="18.85" hidden="false" customHeight="false" outlineLevel="0" collapsed="false">
      <c r="A213" s="11"/>
      <c r="B213" s="11"/>
      <c r="C213" s="11"/>
      <c r="D213" s="11" t="s">
        <v>2301</v>
      </c>
      <c r="E213" s="11" t="s">
        <v>2302</v>
      </c>
      <c r="F213" s="11" t="s">
        <v>2303</v>
      </c>
      <c r="G213" s="12" t="n">
        <v>920</v>
      </c>
      <c r="H213" s="13"/>
      <c r="I213" s="13"/>
      <c r="J213" s="13"/>
    </row>
    <row r="214" customFormat="false" ht="13.8" hidden="false" customHeight="false" outlineLevel="0" collapsed="false">
      <c r="A214" s="11"/>
      <c r="B214" s="11"/>
      <c r="C214" s="11"/>
      <c r="D214" s="11" t="s">
        <v>2304</v>
      </c>
      <c r="E214" s="11" t="s">
        <v>2305</v>
      </c>
      <c r="F214" s="11" t="s">
        <v>2306</v>
      </c>
      <c r="G214" s="12" t="n">
        <v>800</v>
      </c>
      <c r="H214" s="13"/>
      <c r="I214" s="13"/>
      <c r="J214" s="13"/>
    </row>
    <row r="215" customFormat="false" ht="13.8" hidden="false" customHeight="false" outlineLevel="0" collapsed="false">
      <c r="A215" s="11"/>
      <c r="B215" s="11"/>
      <c r="C215" s="11"/>
      <c r="D215" s="11" t="s">
        <v>2307</v>
      </c>
      <c r="E215" s="11" t="s">
        <v>2308</v>
      </c>
      <c r="F215" s="11" t="s">
        <v>2309</v>
      </c>
      <c r="G215" s="12" t="n">
        <v>1340.38</v>
      </c>
      <c r="H215" s="13"/>
      <c r="I215" s="13"/>
      <c r="J215" s="13"/>
    </row>
    <row r="216" customFormat="false" ht="13.8" hidden="false" customHeight="false" outlineLevel="0" collapsed="false">
      <c r="A216" s="11"/>
      <c r="B216" s="11"/>
      <c r="C216" s="11"/>
      <c r="D216" s="11" t="s">
        <v>1686</v>
      </c>
      <c r="E216" s="11" t="s">
        <v>1687</v>
      </c>
      <c r="F216" s="11" t="s">
        <v>1688</v>
      </c>
      <c r="G216" s="12" t="n">
        <v>82.49</v>
      </c>
      <c r="H216" s="13"/>
      <c r="I216" s="13"/>
      <c r="J216" s="13"/>
    </row>
    <row r="217" customFormat="false" ht="13.8" hidden="false" customHeight="false" outlineLevel="0" collapsed="false">
      <c r="A217" s="11"/>
      <c r="B217" s="11"/>
      <c r="C217" s="11"/>
      <c r="D217" s="11" t="s">
        <v>1640</v>
      </c>
      <c r="E217" s="11" t="s">
        <v>1641</v>
      </c>
      <c r="F217" s="11" t="s">
        <v>1689</v>
      </c>
      <c r="G217" s="12" t="n">
        <v>301.1</v>
      </c>
      <c r="H217" s="13"/>
      <c r="I217" s="13"/>
      <c r="J217" s="13"/>
    </row>
    <row r="218" customFormat="false" ht="13.8" hidden="false" customHeight="false" outlineLevel="0" collapsed="false">
      <c r="A218" s="11"/>
      <c r="B218" s="11"/>
      <c r="C218" s="11"/>
      <c r="D218" s="11" t="s">
        <v>307</v>
      </c>
      <c r="E218" s="11" t="s">
        <v>308</v>
      </c>
      <c r="F218" s="11" t="s">
        <v>2310</v>
      </c>
      <c r="G218" s="12" t="n">
        <v>4.13</v>
      </c>
      <c r="H218" s="13"/>
      <c r="I218" s="13"/>
      <c r="J218" s="13"/>
    </row>
    <row r="219" customFormat="false" ht="12.8" hidden="false" customHeight="true" outlineLevel="0" collapsed="false">
      <c r="A219" s="11"/>
      <c r="B219" s="11"/>
      <c r="C219" s="11"/>
      <c r="D219" s="11" t="s">
        <v>87</v>
      </c>
      <c r="E219" s="11" t="s">
        <v>88</v>
      </c>
      <c r="F219" s="11" t="s">
        <v>2311</v>
      </c>
      <c r="G219" s="12" t="n">
        <v>25.12</v>
      </c>
      <c r="H219" s="13"/>
      <c r="I219" s="13"/>
      <c r="J219" s="13"/>
    </row>
    <row r="220" customFormat="false" ht="13.8" hidden="false" customHeight="false" outlineLevel="0" collapsed="false">
      <c r="A220" s="11"/>
      <c r="B220" s="11"/>
      <c r="C220" s="11"/>
      <c r="D220" s="11"/>
      <c r="E220" s="11"/>
      <c r="F220" s="11" t="s">
        <v>2312</v>
      </c>
      <c r="G220" s="12" t="n">
        <v>12196.26</v>
      </c>
      <c r="H220" s="13"/>
      <c r="I220" s="13"/>
      <c r="J220" s="13"/>
    </row>
    <row r="221" customFormat="false" ht="13.8" hidden="false" customHeight="false" outlineLevel="0" collapsed="false">
      <c r="A221" s="11"/>
      <c r="B221" s="11"/>
      <c r="C221" s="11"/>
      <c r="D221" s="11"/>
      <c r="E221" s="11"/>
      <c r="F221" s="11" t="s">
        <v>1968</v>
      </c>
      <c r="G221" s="12" t="n">
        <v>297.95</v>
      </c>
      <c r="H221" s="13"/>
      <c r="I221" s="13"/>
      <c r="J221" s="13"/>
    </row>
    <row r="222" customFormat="false" ht="12.8" hidden="false" customHeight="true" outlineLevel="0" collapsed="false">
      <c r="A222" s="11"/>
      <c r="B222" s="11"/>
      <c r="C222" s="11"/>
      <c r="D222" s="11" t="s">
        <v>213</v>
      </c>
      <c r="E222" s="11" t="s">
        <v>214</v>
      </c>
      <c r="F222" s="11" t="s">
        <v>2313</v>
      </c>
      <c r="G222" s="12" t="n">
        <v>449.46</v>
      </c>
      <c r="H222" s="13"/>
      <c r="I222" s="13"/>
      <c r="J222" s="13"/>
    </row>
    <row r="223" customFormat="false" ht="13.8" hidden="false" customHeight="false" outlineLevel="0" collapsed="false">
      <c r="A223" s="11"/>
      <c r="B223" s="11"/>
      <c r="C223" s="11"/>
      <c r="D223" s="11"/>
      <c r="E223" s="11"/>
      <c r="F223" s="11" t="s">
        <v>2314</v>
      </c>
      <c r="G223" s="12" t="n">
        <v>143.72</v>
      </c>
      <c r="H223" s="13"/>
      <c r="I223" s="13"/>
      <c r="J223" s="13"/>
    </row>
    <row r="224" customFormat="false" ht="13.8" hidden="false" customHeight="false" outlineLevel="0" collapsed="false">
      <c r="A224" s="11"/>
      <c r="B224" s="11"/>
      <c r="C224" s="11"/>
      <c r="D224" s="11"/>
      <c r="E224" s="11"/>
      <c r="F224" s="11" t="s">
        <v>1969</v>
      </c>
      <c r="G224" s="12" t="n">
        <v>3754.18</v>
      </c>
      <c r="H224" s="13"/>
      <c r="I224" s="13"/>
      <c r="J224" s="13"/>
    </row>
    <row r="225" customFormat="false" ht="13.8" hidden="false" customHeight="false" outlineLevel="0" collapsed="false">
      <c r="A225" s="11"/>
      <c r="B225" s="11"/>
      <c r="C225" s="11"/>
      <c r="D225" s="11"/>
      <c r="E225" s="11"/>
      <c r="F225" s="11" t="s">
        <v>1690</v>
      </c>
      <c r="G225" s="12" t="n">
        <v>38215.91</v>
      </c>
      <c r="H225" s="13"/>
      <c r="I225" s="13"/>
      <c r="J225" s="13"/>
    </row>
    <row r="226" customFormat="false" ht="13.8" hidden="false" customHeight="false" outlineLevel="0" collapsed="false">
      <c r="A226" s="11"/>
      <c r="B226" s="11"/>
      <c r="C226" s="11"/>
      <c r="D226" s="11"/>
      <c r="E226" s="11"/>
      <c r="F226" s="11" t="s">
        <v>2315</v>
      </c>
      <c r="G226" s="12" t="n">
        <v>98.13</v>
      </c>
      <c r="H226" s="13"/>
      <c r="I226" s="13"/>
      <c r="J226" s="13"/>
    </row>
    <row r="227" customFormat="false" ht="13.8" hidden="false" customHeight="false" outlineLevel="0" collapsed="false">
      <c r="A227" s="11"/>
      <c r="B227" s="11"/>
      <c r="C227" s="11"/>
      <c r="D227" s="11" t="s">
        <v>2316</v>
      </c>
      <c r="E227" s="11" t="s">
        <v>2317</v>
      </c>
      <c r="F227" s="11" t="s">
        <v>2318</v>
      </c>
      <c r="G227" s="12" t="n">
        <v>2590</v>
      </c>
      <c r="H227" s="13"/>
      <c r="I227" s="13"/>
      <c r="J227" s="13"/>
    </row>
    <row r="228" customFormat="false" ht="12.8" hidden="false" customHeight="true" outlineLevel="0" collapsed="false">
      <c r="A228" s="11"/>
      <c r="B228" s="11"/>
      <c r="C228" s="11"/>
      <c r="D228" s="11" t="s">
        <v>2319</v>
      </c>
      <c r="E228" s="11" t="s">
        <v>2320</v>
      </c>
      <c r="F228" s="11" t="s">
        <v>2321</v>
      </c>
      <c r="G228" s="12" t="n">
        <v>40152.4</v>
      </c>
      <c r="H228" s="13"/>
      <c r="I228" s="13"/>
      <c r="J228" s="13"/>
    </row>
    <row r="229" customFormat="false" ht="13.8" hidden="false" customHeight="false" outlineLevel="0" collapsed="false">
      <c r="A229" s="11"/>
      <c r="B229" s="11"/>
      <c r="C229" s="11"/>
      <c r="D229" s="11"/>
      <c r="E229" s="11"/>
      <c r="F229" s="11" t="s">
        <v>2322</v>
      </c>
      <c r="G229" s="12" t="n">
        <v>193650.42</v>
      </c>
      <c r="H229" s="13"/>
      <c r="I229" s="13"/>
      <c r="J229" s="13"/>
    </row>
    <row r="230" customFormat="false" ht="12.8" hidden="false" customHeight="true" outlineLevel="0" collapsed="false">
      <c r="A230" s="11"/>
      <c r="B230" s="11"/>
      <c r="C230" s="11"/>
      <c r="D230" s="11" t="s">
        <v>2323</v>
      </c>
      <c r="E230" s="11" t="s">
        <v>2324</v>
      </c>
      <c r="F230" s="11" t="s">
        <v>2325</v>
      </c>
      <c r="G230" s="12" t="n">
        <v>1395.52</v>
      </c>
      <c r="H230" s="13"/>
      <c r="I230" s="13"/>
      <c r="J230" s="13"/>
    </row>
    <row r="231" customFormat="false" ht="13.8" hidden="false" customHeight="false" outlineLevel="0" collapsed="false">
      <c r="A231" s="11"/>
      <c r="B231" s="11"/>
      <c r="C231" s="11"/>
      <c r="D231" s="11"/>
      <c r="E231" s="11"/>
      <c r="F231" s="11" t="s">
        <v>2326</v>
      </c>
      <c r="G231" s="12" t="n">
        <v>1395.52</v>
      </c>
      <c r="H231" s="13"/>
      <c r="I231" s="13"/>
      <c r="J231" s="13"/>
    </row>
    <row r="232" customFormat="false" ht="13.8" hidden="false" customHeight="false" outlineLevel="0" collapsed="false">
      <c r="A232" s="11"/>
      <c r="B232" s="11"/>
      <c r="C232" s="11"/>
      <c r="D232" s="11"/>
      <c r="E232" s="11"/>
      <c r="F232" s="11" t="s">
        <v>2327</v>
      </c>
      <c r="G232" s="12" t="n">
        <v>1395.52</v>
      </c>
      <c r="H232" s="13"/>
      <c r="I232" s="13"/>
      <c r="J232" s="13"/>
    </row>
    <row r="233" customFormat="false" ht="13.8" hidden="false" customHeight="false" outlineLevel="0" collapsed="false">
      <c r="A233" s="11"/>
      <c r="B233" s="11"/>
      <c r="C233" s="11"/>
      <c r="D233" s="11"/>
      <c r="E233" s="11"/>
      <c r="F233" s="11" t="s">
        <v>2328</v>
      </c>
      <c r="G233" s="12" t="n">
        <v>1395.52</v>
      </c>
      <c r="H233" s="13"/>
      <c r="I233" s="13"/>
      <c r="J233" s="13"/>
    </row>
    <row r="234" customFormat="false" ht="13.8" hidden="false" customHeight="false" outlineLevel="0" collapsed="false">
      <c r="A234" s="11"/>
      <c r="B234" s="11"/>
      <c r="C234" s="11"/>
      <c r="D234" s="11"/>
      <c r="E234" s="11"/>
      <c r="F234" s="11" t="s">
        <v>2329</v>
      </c>
      <c r="G234" s="12" t="n">
        <v>2791.04</v>
      </c>
      <c r="H234" s="13"/>
      <c r="I234" s="13"/>
      <c r="J234" s="13"/>
    </row>
    <row r="235" customFormat="false" ht="13.8" hidden="false" customHeight="false" outlineLevel="0" collapsed="false">
      <c r="A235" s="11"/>
      <c r="B235" s="11"/>
      <c r="C235" s="11"/>
      <c r="D235" s="11"/>
      <c r="E235" s="11"/>
      <c r="F235" s="11" t="s">
        <v>2330</v>
      </c>
      <c r="G235" s="12" t="n">
        <v>1395.52</v>
      </c>
      <c r="H235" s="13"/>
      <c r="I235" s="13"/>
      <c r="J235" s="13"/>
    </row>
    <row r="236" customFormat="false" ht="13.8" hidden="false" customHeight="false" outlineLevel="0" collapsed="false">
      <c r="A236" s="11"/>
      <c r="B236" s="11"/>
      <c r="C236" s="11"/>
      <c r="D236" s="11" t="s">
        <v>1691</v>
      </c>
      <c r="E236" s="11" t="s">
        <v>1692</v>
      </c>
      <c r="F236" s="11" t="s">
        <v>1693</v>
      </c>
      <c r="G236" s="12" t="n">
        <v>2350</v>
      </c>
      <c r="H236" s="13"/>
      <c r="I236" s="13"/>
      <c r="J236" s="13"/>
    </row>
    <row r="237" customFormat="false" ht="12.8" hidden="false" customHeight="true" outlineLevel="0" collapsed="false">
      <c r="A237" s="11"/>
      <c r="B237" s="11"/>
      <c r="C237" s="11"/>
      <c r="D237" s="11" t="s">
        <v>2331</v>
      </c>
      <c r="E237" s="11" t="s">
        <v>2332</v>
      </c>
      <c r="F237" s="11" t="s">
        <v>2333</v>
      </c>
      <c r="G237" s="12" t="n">
        <v>149709</v>
      </c>
      <c r="H237" s="13"/>
      <c r="I237" s="13"/>
      <c r="J237" s="13"/>
    </row>
    <row r="238" customFormat="false" ht="13.8" hidden="false" customHeight="false" outlineLevel="0" collapsed="false">
      <c r="A238" s="11"/>
      <c r="B238" s="11"/>
      <c r="C238" s="11"/>
      <c r="D238" s="11"/>
      <c r="E238" s="11"/>
      <c r="F238" s="11" t="s">
        <v>2334</v>
      </c>
      <c r="G238" s="12" t="n">
        <v>28220.1</v>
      </c>
      <c r="H238" s="13"/>
      <c r="I238" s="13"/>
      <c r="J238" s="13"/>
    </row>
    <row r="239" customFormat="false" ht="13.8" hidden="false" customHeight="false" outlineLevel="0" collapsed="false">
      <c r="A239" s="11"/>
      <c r="B239" s="11"/>
      <c r="C239" s="11"/>
      <c r="D239" s="11" t="s">
        <v>2335</v>
      </c>
      <c r="E239" s="11" t="s">
        <v>2336</v>
      </c>
      <c r="F239" s="11" t="s">
        <v>2337</v>
      </c>
      <c r="G239" s="12" t="n">
        <v>224.97</v>
      </c>
      <c r="H239" s="13"/>
      <c r="I239" s="13"/>
      <c r="J239" s="13"/>
    </row>
    <row r="240" customFormat="false" ht="13.8" hidden="false" customHeight="false" outlineLevel="0" collapsed="false">
      <c r="A240" s="11"/>
      <c r="B240" s="11"/>
      <c r="C240" s="11"/>
      <c r="D240" s="11" t="s">
        <v>851</v>
      </c>
      <c r="E240" s="11" t="s">
        <v>852</v>
      </c>
      <c r="F240" s="11" t="s">
        <v>1694</v>
      </c>
      <c r="G240" s="12" t="n">
        <v>0.5</v>
      </c>
      <c r="H240" s="13"/>
      <c r="I240" s="13"/>
      <c r="J240" s="13"/>
    </row>
    <row r="241" customFormat="false" ht="12.8" hidden="false" customHeight="true" outlineLevel="0" collapsed="false">
      <c r="A241" s="11"/>
      <c r="B241" s="11"/>
      <c r="C241" s="11"/>
      <c r="D241" s="11" t="s">
        <v>2338</v>
      </c>
      <c r="E241" s="11" t="s">
        <v>2339</v>
      </c>
      <c r="F241" s="11" t="s">
        <v>2340</v>
      </c>
      <c r="G241" s="12" t="n">
        <v>2522.92</v>
      </c>
      <c r="H241" s="13"/>
      <c r="I241" s="13"/>
      <c r="J241" s="13"/>
    </row>
    <row r="242" customFormat="false" ht="13.8" hidden="false" customHeight="false" outlineLevel="0" collapsed="false">
      <c r="A242" s="11"/>
      <c r="B242" s="11"/>
      <c r="C242" s="11"/>
      <c r="D242" s="11"/>
      <c r="E242" s="11"/>
      <c r="F242" s="11" t="s">
        <v>2341</v>
      </c>
      <c r="G242" s="12" t="n">
        <v>4248.6</v>
      </c>
      <c r="H242" s="13"/>
      <c r="I242" s="13"/>
      <c r="J242" s="13"/>
    </row>
    <row r="243" customFormat="false" ht="13.8" hidden="false" customHeight="false" outlineLevel="0" collapsed="false">
      <c r="A243" s="11"/>
      <c r="B243" s="11"/>
      <c r="C243" s="11"/>
      <c r="D243" s="11"/>
      <c r="E243" s="11"/>
      <c r="F243" s="11" t="s">
        <v>2342</v>
      </c>
      <c r="G243" s="12" t="n">
        <v>40005.28</v>
      </c>
      <c r="H243" s="13"/>
      <c r="I243" s="13"/>
      <c r="J243" s="13"/>
    </row>
    <row r="244" customFormat="false" ht="13.8" hidden="false" customHeight="false" outlineLevel="0" collapsed="false">
      <c r="A244" s="11"/>
      <c r="B244" s="11"/>
      <c r="C244" s="11"/>
      <c r="D244" s="11" t="s">
        <v>2048</v>
      </c>
      <c r="E244" s="11" t="s">
        <v>2049</v>
      </c>
      <c r="F244" s="11" t="s">
        <v>2343</v>
      </c>
      <c r="G244" s="12" t="n">
        <v>3946.5</v>
      </c>
      <c r="H244" s="13"/>
      <c r="I244" s="13"/>
      <c r="J244" s="13"/>
    </row>
    <row r="245" customFormat="false" ht="13.8" hidden="false" customHeight="false" outlineLevel="0" collapsed="false">
      <c r="A245" s="11"/>
      <c r="B245" s="11"/>
      <c r="C245" s="11"/>
      <c r="D245" s="11" t="s">
        <v>2344</v>
      </c>
      <c r="E245" s="11" t="s">
        <v>2345</v>
      </c>
      <c r="F245" s="11" t="s">
        <v>2346</v>
      </c>
      <c r="G245" s="12" t="n">
        <v>400</v>
      </c>
      <c r="H245" s="13"/>
      <c r="I245" s="13"/>
      <c r="J245" s="13"/>
    </row>
    <row r="246" customFormat="false" ht="12.8" hidden="false" customHeight="true" outlineLevel="0" collapsed="false">
      <c r="A246" s="11"/>
      <c r="B246" s="11"/>
      <c r="C246" s="11"/>
      <c r="D246" s="11" t="s">
        <v>90</v>
      </c>
      <c r="E246" s="11" t="s">
        <v>91</v>
      </c>
      <c r="F246" s="11" t="s">
        <v>2347</v>
      </c>
      <c r="G246" s="12" t="n">
        <v>2471.73</v>
      </c>
      <c r="H246" s="13"/>
      <c r="I246" s="13"/>
      <c r="J246" s="13"/>
    </row>
    <row r="247" customFormat="false" ht="13.8" hidden="false" customHeight="false" outlineLevel="0" collapsed="false">
      <c r="A247" s="11"/>
      <c r="B247" s="11"/>
      <c r="C247" s="11"/>
      <c r="D247" s="11"/>
      <c r="E247" s="11"/>
      <c r="F247" s="11" t="s">
        <v>1970</v>
      </c>
      <c r="G247" s="12" t="n">
        <v>28.87</v>
      </c>
      <c r="H247" s="13"/>
      <c r="I247" s="13"/>
      <c r="J247" s="13"/>
    </row>
    <row r="248" customFormat="false" ht="13.8" hidden="false" customHeight="false" outlineLevel="0" collapsed="false">
      <c r="A248" s="11"/>
      <c r="B248" s="11"/>
      <c r="C248" s="11"/>
      <c r="D248" s="11"/>
      <c r="E248" s="11"/>
      <c r="F248" s="11" t="s">
        <v>2348</v>
      </c>
      <c r="G248" s="12" t="n">
        <v>106.92</v>
      </c>
      <c r="H248" s="13"/>
      <c r="I248" s="13"/>
      <c r="J248" s="13"/>
    </row>
    <row r="249" customFormat="false" ht="13.8" hidden="false" customHeight="false" outlineLevel="0" collapsed="false">
      <c r="A249" s="11"/>
      <c r="B249" s="11"/>
      <c r="C249" s="11"/>
      <c r="D249" s="11"/>
      <c r="E249" s="11"/>
      <c r="F249" s="11" t="s">
        <v>2349</v>
      </c>
      <c r="G249" s="12" t="n">
        <v>215</v>
      </c>
      <c r="H249" s="13"/>
      <c r="I249" s="13"/>
      <c r="J249" s="13"/>
    </row>
    <row r="250" customFormat="false" ht="13.8" hidden="false" customHeight="false" outlineLevel="0" collapsed="false">
      <c r="A250" s="11"/>
      <c r="B250" s="11"/>
      <c r="C250" s="11"/>
      <c r="D250" s="11"/>
      <c r="E250" s="11"/>
      <c r="F250" s="11" t="s">
        <v>2350</v>
      </c>
      <c r="G250" s="12" t="n">
        <v>10</v>
      </c>
      <c r="H250" s="13"/>
      <c r="I250" s="13"/>
      <c r="J250" s="13"/>
    </row>
    <row r="251" customFormat="false" ht="13.8" hidden="false" customHeight="false" outlineLevel="0" collapsed="false">
      <c r="A251" s="11"/>
      <c r="B251" s="11"/>
      <c r="C251" s="11"/>
      <c r="D251" s="11" t="s">
        <v>358</v>
      </c>
      <c r="E251" s="11" t="s">
        <v>359</v>
      </c>
      <c r="F251" s="11" t="s">
        <v>1695</v>
      </c>
      <c r="G251" s="12" t="n">
        <v>550</v>
      </c>
      <c r="H251" s="13"/>
      <c r="I251" s="13"/>
      <c r="J251" s="13"/>
    </row>
    <row r="252" customFormat="false" ht="13.8" hidden="false" customHeight="false" outlineLevel="0" collapsed="false">
      <c r="A252" s="11"/>
      <c r="B252" s="11"/>
      <c r="C252" s="11"/>
      <c r="D252" s="11" t="s">
        <v>2351</v>
      </c>
      <c r="E252" s="11" t="s">
        <v>2352</v>
      </c>
      <c r="F252" s="11" t="s">
        <v>2353</v>
      </c>
      <c r="G252" s="12" t="n">
        <v>1160.87</v>
      </c>
      <c r="H252" s="13"/>
      <c r="I252" s="13"/>
      <c r="J252" s="13"/>
    </row>
    <row r="253" customFormat="false" ht="12.8" hidden="false" customHeight="true" outlineLevel="0" collapsed="false">
      <c r="A253" s="11"/>
      <c r="B253" s="11"/>
      <c r="C253" s="11"/>
      <c r="D253" s="11" t="s">
        <v>361</v>
      </c>
      <c r="E253" s="11" t="s">
        <v>362</v>
      </c>
      <c r="F253" s="11" t="s">
        <v>1971</v>
      </c>
      <c r="G253" s="12" t="n">
        <v>539.3</v>
      </c>
      <c r="H253" s="13"/>
      <c r="I253" s="13"/>
      <c r="J253" s="13"/>
    </row>
    <row r="254" customFormat="false" ht="13.8" hidden="false" customHeight="false" outlineLevel="0" collapsed="false">
      <c r="A254" s="11"/>
      <c r="B254" s="11"/>
      <c r="C254" s="11"/>
      <c r="D254" s="11"/>
      <c r="E254" s="11"/>
      <c r="F254" s="11" t="s">
        <v>2138</v>
      </c>
      <c r="G254" s="12" t="n">
        <v>442.5</v>
      </c>
      <c r="H254" s="13"/>
      <c r="I254" s="13"/>
      <c r="J254" s="13"/>
    </row>
    <row r="255" customFormat="false" ht="13.8" hidden="false" customHeight="false" outlineLevel="0" collapsed="false">
      <c r="A255" s="11"/>
      <c r="B255" s="11"/>
      <c r="C255" s="11"/>
      <c r="D255" s="11"/>
      <c r="E255" s="11"/>
      <c r="F255" s="11" t="s">
        <v>1696</v>
      </c>
      <c r="G255" s="12" t="n">
        <v>1620.16</v>
      </c>
      <c r="H255" s="13"/>
      <c r="I255" s="13"/>
      <c r="J255" s="13"/>
    </row>
    <row r="256" customFormat="false" ht="13.8" hidden="false" customHeight="false" outlineLevel="0" collapsed="false">
      <c r="A256" s="11"/>
      <c r="B256" s="11"/>
      <c r="C256" s="11"/>
      <c r="D256" s="11"/>
      <c r="E256" s="11"/>
      <c r="F256" s="11" t="s">
        <v>1697</v>
      </c>
      <c r="G256" s="12" t="n">
        <v>740</v>
      </c>
      <c r="H256" s="13"/>
      <c r="I256" s="13"/>
      <c r="J256" s="13"/>
    </row>
    <row r="257" customFormat="false" ht="13.8" hidden="false" customHeight="false" outlineLevel="0" collapsed="false">
      <c r="A257" s="11"/>
      <c r="B257" s="11"/>
      <c r="C257" s="11"/>
      <c r="D257" s="11" t="s">
        <v>2354</v>
      </c>
      <c r="E257" s="11" t="s">
        <v>2355</v>
      </c>
      <c r="F257" s="11" t="s">
        <v>2356</v>
      </c>
      <c r="G257" s="12" t="n">
        <v>1932.01</v>
      </c>
      <c r="H257" s="13"/>
      <c r="I257" s="13"/>
      <c r="J257" s="13"/>
    </row>
    <row r="258" customFormat="false" ht="13.8" hidden="false" customHeight="false" outlineLevel="0" collapsed="false">
      <c r="A258" s="11"/>
      <c r="B258" s="11"/>
      <c r="C258" s="11"/>
      <c r="D258" s="11" t="s">
        <v>1698</v>
      </c>
      <c r="E258" s="11" t="s">
        <v>756</v>
      </c>
      <c r="F258" s="11" t="s">
        <v>1699</v>
      </c>
      <c r="G258" s="12" t="n">
        <v>1046.28</v>
      </c>
      <c r="H258" s="13"/>
      <c r="I258" s="13"/>
      <c r="J258" s="13"/>
    </row>
    <row r="259" customFormat="false" ht="12.8" hidden="false" customHeight="true" outlineLevel="0" collapsed="false">
      <c r="A259" s="11"/>
      <c r="B259" s="11"/>
      <c r="C259" s="11"/>
      <c r="D259" s="11" t="s">
        <v>50</v>
      </c>
      <c r="E259" s="11" t="s">
        <v>51</v>
      </c>
      <c r="F259" s="11" t="s">
        <v>2357</v>
      </c>
      <c r="G259" s="12" t="n">
        <v>914.8</v>
      </c>
      <c r="H259" s="13"/>
      <c r="I259" s="13"/>
      <c r="J259" s="13"/>
    </row>
    <row r="260" customFormat="false" ht="13.8" hidden="false" customHeight="false" outlineLevel="0" collapsed="false">
      <c r="A260" s="11"/>
      <c r="B260" s="11"/>
      <c r="C260" s="11"/>
      <c r="D260" s="11"/>
      <c r="E260" s="11"/>
      <c r="F260" s="11" t="s">
        <v>2358</v>
      </c>
      <c r="G260" s="12" t="n">
        <v>7622.34</v>
      </c>
      <c r="H260" s="13"/>
      <c r="I260" s="13"/>
      <c r="J260" s="13"/>
    </row>
    <row r="261" customFormat="false" ht="13.8" hidden="false" customHeight="false" outlineLevel="0" collapsed="false">
      <c r="A261" s="11"/>
      <c r="B261" s="11"/>
      <c r="C261" s="11"/>
      <c r="D261" s="11"/>
      <c r="E261" s="11"/>
      <c r="F261" s="11" t="s">
        <v>2046</v>
      </c>
      <c r="G261" s="12" t="n">
        <v>64.97</v>
      </c>
      <c r="H261" s="13"/>
      <c r="I261" s="13"/>
      <c r="J261" s="13"/>
    </row>
    <row r="262" customFormat="false" ht="13.8" hidden="false" customHeight="false" outlineLevel="0" collapsed="false">
      <c r="A262" s="11"/>
      <c r="B262" s="11"/>
      <c r="C262" s="11"/>
      <c r="D262" s="11"/>
      <c r="E262" s="11"/>
      <c r="F262" s="11" t="s">
        <v>1700</v>
      </c>
      <c r="G262" s="12" t="n">
        <v>11000</v>
      </c>
      <c r="H262" s="13"/>
      <c r="I262" s="13"/>
      <c r="J262" s="13"/>
    </row>
    <row r="263" customFormat="false" ht="13.8" hidden="false" customHeight="false" outlineLevel="0" collapsed="false">
      <c r="A263" s="11"/>
      <c r="B263" s="11"/>
      <c r="C263" s="11"/>
      <c r="D263" s="11"/>
      <c r="E263" s="11"/>
      <c r="F263" s="11" t="s">
        <v>1701</v>
      </c>
      <c r="G263" s="12" t="n">
        <v>10</v>
      </c>
      <c r="H263" s="13"/>
      <c r="I263" s="13"/>
      <c r="J263" s="13"/>
    </row>
    <row r="264" customFormat="false" ht="13.8" hidden="false" customHeight="false" outlineLevel="0" collapsed="false">
      <c r="A264" s="11"/>
      <c r="B264" s="11"/>
      <c r="C264" s="11"/>
      <c r="D264" s="11"/>
      <c r="E264" s="11"/>
      <c r="F264" s="11" t="s">
        <v>2359</v>
      </c>
      <c r="G264" s="12" t="n">
        <v>10</v>
      </c>
      <c r="H264" s="13"/>
      <c r="I264" s="13"/>
      <c r="J264" s="13"/>
    </row>
    <row r="265" customFormat="false" ht="13.8" hidden="false" customHeight="false" outlineLevel="0" collapsed="false">
      <c r="A265" s="11"/>
      <c r="B265" s="11"/>
      <c r="C265" s="11"/>
      <c r="D265" s="11" t="s">
        <v>1886</v>
      </c>
      <c r="E265" s="11" t="s">
        <v>202</v>
      </c>
      <c r="F265" s="11" t="s">
        <v>1972</v>
      </c>
      <c r="G265" s="12" t="n">
        <v>99.85</v>
      </c>
      <c r="H265" s="13"/>
      <c r="I265" s="13"/>
      <c r="J265" s="13"/>
    </row>
    <row r="266" customFormat="false" ht="13.8" hidden="false" customHeight="false" outlineLevel="0" collapsed="false">
      <c r="A266" s="11"/>
      <c r="B266" s="11"/>
      <c r="C266" s="11"/>
      <c r="D266" s="11" t="s">
        <v>2360</v>
      </c>
      <c r="E266" s="11" t="s">
        <v>2361</v>
      </c>
      <c r="F266" s="11" t="s">
        <v>2362</v>
      </c>
      <c r="G266" s="12" t="n">
        <v>1980</v>
      </c>
      <c r="H266" s="13"/>
      <c r="I266" s="13"/>
      <c r="J266" s="13"/>
    </row>
    <row r="267" customFormat="false" ht="13.8" hidden="false" customHeight="false" outlineLevel="0" collapsed="false">
      <c r="A267" s="11"/>
      <c r="B267" s="11"/>
      <c r="C267" s="11"/>
      <c r="D267" s="11" t="s">
        <v>2363</v>
      </c>
      <c r="E267" s="11" t="s">
        <v>2364</v>
      </c>
      <c r="F267" s="11" t="s">
        <v>2365</v>
      </c>
      <c r="G267" s="12" t="n">
        <v>30117.83</v>
      </c>
      <c r="H267" s="13"/>
      <c r="I267" s="13"/>
      <c r="J267" s="13"/>
    </row>
    <row r="268" customFormat="false" ht="12.8" hidden="false" customHeight="true" outlineLevel="0" collapsed="false">
      <c r="A268" s="11"/>
      <c r="B268" s="11"/>
      <c r="C268" s="11"/>
      <c r="D268" s="11" t="s">
        <v>2366</v>
      </c>
      <c r="E268" s="11" t="s">
        <v>2367</v>
      </c>
      <c r="F268" s="11" t="s">
        <v>2368</v>
      </c>
      <c r="G268" s="12" t="n">
        <v>17712.46</v>
      </c>
      <c r="H268" s="13"/>
      <c r="I268" s="13"/>
      <c r="J268" s="13"/>
    </row>
    <row r="269" customFormat="false" ht="13.8" hidden="false" customHeight="false" outlineLevel="0" collapsed="false">
      <c r="A269" s="11"/>
      <c r="B269" s="11"/>
      <c r="C269" s="11"/>
      <c r="D269" s="11"/>
      <c r="E269" s="11"/>
      <c r="F269" s="11" t="s">
        <v>2369</v>
      </c>
      <c r="G269" s="12" t="n">
        <v>6812.63</v>
      </c>
      <c r="H269" s="13"/>
      <c r="I269" s="13"/>
      <c r="J269" s="13"/>
    </row>
    <row r="270" customFormat="false" ht="12.8" hidden="false" customHeight="true" outlineLevel="0" collapsed="false">
      <c r="A270" s="11"/>
      <c r="B270" s="11"/>
      <c r="C270" s="11"/>
      <c r="D270" s="11" t="s">
        <v>53</v>
      </c>
      <c r="E270" s="11" t="s">
        <v>54</v>
      </c>
      <c r="F270" s="11" t="s">
        <v>1973</v>
      </c>
      <c r="G270" s="12" t="n">
        <v>10274</v>
      </c>
      <c r="H270" s="13"/>
      <c r="I270" s="13"/>
      <c r="J270" s="13"/>
    </row>
    <row r="271" customFormat="false" ht="13.8" hidden="false" customHeight="false" outlineLevel="0" collapsed="false">
      <c r="A271" s="11"/>
      <c r="B271" s="11"/>
      <c r="C271" s="11"/>
      <c r="D271" s="11"/>
      <c r="E271" s="11"/>
      <c r="F271" s="11" t="s">
        <v>1974</v>
      </c>
      <c r="G271" s="12" t="n">
        <v>454.74</v>
      </c>
      <c r="H271" s="13"/>
      <c r="I271" s="13"/>
      <c r="J271" s="13"/>
    </row>
    <row r="272" customFormat="false" ht="13.8" hidden="false" customHeight="false" outlineLevel="0" collapsed="false">
      <c r="A272" s="11"/>
      <c r="B272" s="11"/>
      <c r="C272" s="11"/>
      <c r="D272" s="11"/>
      <c r="E272" s="11"/>
      <c r="F272" s="11" t="s">
        <v>2139</v>
      </c>
      <c r="G272" s="12" t="n">
        <v>1590</v>
      </c>
      <c r="H272" s="13"/>
      <c r="I272" s="13"/>
      <c r="J272" s="13"/>
    </row>
    <row r="273" customFormat="false" ht="13.8" hidden="false" customHeight="false" outlineLevel="0" collapsed="false">
      <c r="A273" s="11"/>
      <c r="B273" s="11"/>
      <c r="C273" s="11"/>
      <c r="D273" s="11"/>
      <c r="E273" s="11"/>
      <c r="F273" s="11" t="s">
        <v>1702</v>
      </c>
      <c r="G273" s="12" t="n">
        <v>7659.32</v>
      </c>
      <c r="H273" s="13"/>
      <c r="I273" s="13"/>
      <c r="J273" s="13"/>
    </row>
    <row r="274" customFormat="false" ht="13.8" hidden="false" customHeight="false" outlineLevel="0" collapsed="false">
      <c r="A274" s="11"/>
      <c r="B274" s="11"/>
      <c r="C274" s="11"/>
      <c r="D274" s="11"/>
      <c r="E274" s="11"/>
      <c r="F274" s="11" t="s">
        <v>2140</v>
      </c>
      <c r="G274" s="12" t="n">
        <v>406.24</v>
      </c>
      <c r="H274" s="13"/>
      <c r="I274" s="13"/>
      <c r="J274" s="13"/>
    </row>
    <row r="275" customFormat="false" ht="13.8" hidden="false" customHeight="false" outlineLevel="0" collapsed="false">
      <c r="A275" s="11"/>
      <c r="B275" s="11"/>
      <c r="C275" s="11"/>
      <c r="D275" s="11"/>
      <c r="E275" s="11"/>
      <c r="F275" s="11" t="s">
        <v>2141</v>
      </c>
      <c r="G275" s="12" t="n">
        <v>3488.36</v>
      </c>
      <c r="H275" s="13"/>
      <c r="I275" s="13"/>
      <c r="J275" s="13"/>
    </row>
    <row r="276" customFormat="false" ht="13.8" hidden="false" customHeight="false" outlineLevel="0" collapsed="false">
      <c r="A276" s="11"/>
      <c r="B276" s="11"/>
      <c r="C276" s="11"/>
      <c r="D276" s="11"/>
      <c r="E276" s="11"/>
      <c r="F276" s="11" t="s">
        <v>2370</v>
      </c>
      <c r="G276" s="12" t="n">
        <v>35638.89</v>
      </c>
      <c r="H276" s="13"/>
      <c r="I276" s="13"/>
      <c r="J276" s="13"/>
    </row>
    <row r="277" customFormat="false" ht="13.8" hidden="false" customHeight="false" outlineLevel="0" collapsed="false">
      <c r="A277" s="11"/>
      <c r="B277" s="11"/>
      <c r="C277" s="11"/>
      <c r="D277" s="11"/>
      <c r="E277" s="11"/>
      <c r="F277" s="11" t="s">
        <v>2371</v>
      </c>
      <c r="G277" s="12" t="n">
        <v>1064.91</v>
      </c>
      <c r="H277" s="13"/>
      <c r="I277" s="13"/>
      <c r="J277" s="13"/>
    </row>
    <row r="278" customFormat="false" ht="13.8" hidden="false" customHeight="false" outlineLevel="0" collapsed="false">
      <c r="A278" s="11"/>
      <c r="B278" s="11"/>
      <c r="C278" s="11"/>
      <c r="D278" s="11"/>
      <c r="E278" s="11"/>
      <c r="F278" s="11" t="s">
        <v>2372</v>
      </c>
      <c r="G278" s="12" t="n">
        <v>555</v>
      </c>
      <c r="H278" s="13"/>
      <c r="I278" s="13"/>
      <c r="J278" s="13"/>
    </row>
    <row r="279" customFormat="false" ht="13.8" hidden="false" customHeight="false" outlineLevel="0" collapsed="false">
      <c r="A279" s="11"/>
      <c r="B279" s="11"/>
      <c r="C279" s="11"/>
      <c r="D279" s="11"/>
      <c r="E279" s="11"/>
      <c r="F279" s="11" t="s">
        <v>2373</v>
      </c>
      <c r="G279" s="12" t="n">
        <v>44.15</v>
      </c>
      <c r="H279" s="13"/>
      <c r="I279" s="13"/>
      <c r="J279" s="13"/>
    </row>
    <row r="280" customFormat="false" ht="13.8" hidden="false" customHeight="false" outlineLevel="0" collapsed="false">
      <c r="A280" s="11"/>
      <c r="B280" s="11"/>
      <c r="C280" s="11"/>
      <c r="D280" s="11"/>
      <c r="E280" s="11"/>
      <c r="F280" s="11" t="s">
        <v>2047</v>
      </c>
      <c r="G280" s="12" t="n">
        <v>20.14</v>
      </c>
      <c r="H280" s="13"/>
      <c r="I280" s="13"/>
      <c r="J280" s="13"/>
    </row>
    <row r="281" customFormat="false" ht="13.8" hidden="false" customHeight="false" outlineLevel="0" collapsed="false">
      <c r="A281" s="11"/>
      <c r="B281" s="11"/>
      <c r="C281" s="11"/>
      <c r="D281" s="11" t="s">
        <v>2374</v>
      </c>
      <c r="E281" s="11" t="s">
        <v>2375</v>
      </c>
      <c r="F281" s="11" t="s">
        <v>2376</v>
      </c>
      <c r="G281" s="12" t="n">
        <v>30480</v>
      </c>
      <c r="H281" s="13"/>
      <c r="I281" s="13"/>
      <c r="J281" s="13"/>
    </row>
    <row r="282" customFormat="false" ht="13.8" hidden="false" customHeight="false" outlineLevel="0" collapsed="false">
      <c r="A282" s="11"/>
      <c r="B282" s="11"/>
      <c r="C282" s="11"/>
      <c r="D282" s="11" t="s">
        <v>1703</v>
      </c>
      <c r="E282" s="11" t="s">
        <v>1704</v>
      </c>
      <c r="F282" s="11" t="s">
        <v>1705</v>
      </c>
      <c r="G282" s="12" t="n">
        <v>1200</v>
      </c>
      <c r="H282" s="13"/>
      <c r="I282" s="13"/>
      <c r="J282" s="13"/>
    </row>
    <row r="283" customFormat="false" ht="12.8" hidden="false" customHeight="true" outlineLevel="0" collapsed="false">
      <c r="A283" s="11"/>
      <c r="B283" s="11" t="s">
        <v>208</v>
      </c>
      <c r="C283" s="11" t="s">
        <v>209</v>
      </c>
      <c r="D283" s="11" t="s">
        <v>2377</v>
      </c>
      <c r="E283" s="11" t="s">
        <v>2378</v>
      </c>
      <c r="F283" s="11" t="s">
        <v>2379</v>
      </c>
      <c r="G283" s="12" t="n">
        <v>7833.37</v>
      </c>
      <c r="H283" s="13"/>
      <c r="I283" s="13"/>
      <c r="J283" s="13"/>
    </row>
    <row r="284" customFormat="false" ht="13.8" hidden="false" customHeight="false" outlineLevel="0" collapsed="false">
      <c r="A284" s="11"/>
      <c r="B284" s="11"/>
      <c r="C284" s="11"/>
      <c r="D284" s="11" t="s">
        <v>2380</v>
      </c>
      <c r="E284" s="11" t="s">
        <v>2381</v>
      </c>
      <c r="F284" s="11" t="s">
        <v>2382</v>
      </c>
      <c r="G284" s="12" t="n">
        <v>109490.63</v>
      </c>
      <c r="H284" s="13"/>
      <c r="I284" s="13"/>
      <c r="J284" s="13"/>
    </row>
    <row r="285" customFormat="false" ht="13.8" hidden="false" customHeight="false" outlineLevel="0" collapsed="false">
      <c r="A285" s="11"/>
      <c r="B285" s="11"/>
      <c r="C285" s="11"/>
      <c r="D285" s="11" t="s">
        <v>2383</v>
      </c>
      <c r="E285" s="11" t="s">
        <v>2384</v>
      </c>
      <c r="F285" s="11" t="s">
        <v>2385</v>
      </c>
      <c r="G285" s="12" t="n">
        <v>1080</v>
      </c>
      <c r="H285" s="13"/>
      <c r="I285" s="13"/>
      <c r="J285" s="13"/>
    </row>
    <row r="286" customFormat="false" ht="13.8" hidden="false" customHeight="false" outlineLevel="0" collapsed="false">
      <c r="A286" s="11"/>
      <c r="B286" s="11"/>
      <c r="C286" s="11"/>
      <c r="D286" s="11" t="s">
        <v>2386</v>
      </c>
      <c r="E286" s="11" t="s">
        <v>2387</v>
      </c>
      <c r="F286" s="11" t="s">
        <v>2388</v>
      </c>
      <c r="G286" s="12" t="n">
        <v>34044</v>
      </c>
      <c r="H286" s="13"/>
      <c r="I286" s="13"/>
      <c r="J286" s="13"/>
    </row>
    <row r="287" customFormat="false" ht="12.8" hidden="false" customHeight="true" outlineLevel="0" collapsed="false">
      <c r="A287" s="11"/>
      <c r="B287" s="11"/>
      <c r="C287" s="11"/>
      <c r="D287" s="11" t="s">
        <v>2389</v>
      </c>
      <c r="E287" s="11" t="s">
        <v>2390</v>
      </c>
      <c r="F287" s="11" t="s">
        <v>2391</v>
      </c>
      <c r="G287" s="12" t="n">
        <v>33776.64</v>
      </c>
      <c r="H287" s="13"/>
      <c r="I287" s="13"/>
      <c r="J287" s="13"/>
    </row>
    <row r="288" customFormat="false" ht="13.8" hidden="false" customHeight="false" outlineLevel="0" collapsed="false">
      <c r="A288" s="11"/>
      <c r="B288" s="11"/>
      <c r="C288" s="11"/>
      <c r="D288" s="11"/>
      <c r="E288" s="11"/>
      <c r="F288" s="11" t="s">
        <v>2392</v>
      </c>
      <c r="G288" s="12" t="n">
        <v>78522.97</v>
      </c>
      <c r="H288" s="13"/>
      <c r="I288" s="13"/>
      <c r="J288" s="13"/>
    </row>
    <row r="289" customFormat="false" ht="13.8" hidden="false" customHeight="false" outlineLevel="0" collapsed="false">
      <c r="A289" s="11"/>
      <c r="B289" s="11"/>
      <c r="C289" s="11"/>
      <c r="D289" s="11"/>
      <c r="E289" s="11"/>
      <c r="F289" s="11" t="s">
        <v>2393</v>
      </c>
      <c r="G289" s="12" t="n">
        <v>5983.5</v>
      </c>
      <c r="H289" s="13"/>
      <c r="I289" s="13"/>
      <c r="J289" s="13"/>
    </row>
    <row r="290" customFormat="false" ht="13.8" hidden="false" customHeight="false" outlineLevel="0" collapsed="false">
      <c r="A290" s="11"/>
      <c r="B290" s="11"/>
      <c r="C290" s="11"/>
      <c r="D290" s="11"/>
      <c r="E290" s="11"/>
      <c r="F290" s="11" t="s">
        <v>2394</v>
      </c>
      <c r="G290" s="12" t="n">
        <v>1.65</v>
      </c>
      <c r="H290" s="13"/>
      <c r="I290" s="13"/>
      <c r="J290" s="13"/>
    </row>
    <row r="291" customFormat="false" ht="13.8" hidden="false" customHeight="false" outlineLevel="0" collapsed="false">
      <c r="A291" s="11"/>
      <c r="B291" s="11"/>
      <c r="C291" s="11"/>
      <c r="D291" s="11"/>
      <c r="E291" s="11"/>
      <c r="F291" s="11" t="s">
        <v>2395</v>
      </c>
      <c r="G291" s="12" t="n">
        <v>0.03</v>
      </c>
      <c r="H291" s="13"/>
      <c r="I291" s="13"/>
      <c r="J291" s="13"/>
    </row>
    <row r="292" customFormat="false" ht="12.8" hidden="false" customHeight="true" outlineLevel="0" collapsed="false">
      <c r="A292" s="11"/>
      <c r="B292" s="11"/>
      <c r="C292" s="11"/>
      <c r="D292" s="11" t="s">
        <v>2396</v>
      </c>
      <c r="E292" s="11" t="s">
        <v>2397</v>
      </c>
      <c r="F292" s="11" t="s">
        <v>2398</v>
      </c>
      <c r="G292" s="12" t="n">
        <v>900</v>
      </c>
      <c r="H292" s="13"/>
      <c r="I292" s="13"/>
      <c r="J292" s="13"/>
    </row>
    <row r="293" customFormat="false" ht="13.8" hidden="false" customHeight="false" outlineLevel="0" collapsed="false">
      <c r="A293" s="11"/>
      <c r="B293" s="11"/>
      <c r="C293" s="11"/>
      <c r="D293" s="11"/>
      <c r="E293" s="11"/>
      <c r="F293" s="11" t="s">
        <v>2399</v>
      </c>
      <c r="G293" s="12" t="n">
        <v>2800</v>
      </c>
      <c r="H293" s="13"/>
      <c r="I293" s="13"/>
      <c r="J293" s="13"/>
    </row>
    <row r="294" customFormat="false" ht="13.8" hidden="false" customHeight="false" outlineLevel="0" collapsed="false">
      <c r="A294" s="11"/>
      <c r="B294" s="11"/>
      <c r="C294" s="11"/>
      <c r="D294" s="11"/>
      <c r="E294" s="11"/>
      <c r="F294" s="11" t="s">
        <v>2400</v>
      </c>
      <c r="G294" s="12" t="n">
        <v>5550</v>
      </c>
      <c r="H294" s="13"/>
      <c r="I294" s="13"/>
      <c r="J294" s="13"/>
    </row>
    <row r="295" customFormat="false" ht="13.8" hidden="false" customHeight="false" outlineLevel="0" collapsed="false">
      <c r="A295" s="11"/>
      <c r="B295" s="11"/>
      <c r="C295" s="11"/>
      <c r="D295" s="11" t="s">
        <v>205</v>
      </c>
      <c r="E295" s="11" t="s">
        <v>206</v>
      </c>
      <c r="F295" s="11" t="s">
        <v>1706</v>
      </c>
      <c r="G295" s="12" t="n">
        <v>5999</v>
      </c>
      <c r="H295" s="13"/>
      <c r="I295" s="13"/>
      <c r="J295" s="13"/>
    </row>
    <row r="296" customFormat="false" ht="13.8" hidden="false" customHeight="false" outlineLevel="0" collapsed="false">
      <c r="A296" s="11"/>
      <c r="B296" s="11" t="s">
        <v>2401</v>
      </c>
      <c r="C296" s="11" t="s">
        <v>2402</v>
      </c>
      <c r="D296" s="11" t="s">
        <v>1975</v>
      </c>
      <c r="E296" s="11" t="s">
        <v>1976</v>
      </c>
      <c r="F296" s="11" t="s">
        <v>2403</v>
      </c>
      <c r="G296" s="12" t="n">
        <v>81091.32</v>
      </c>
      <c r="H296" s="13"/>
      <c r="I296" s="13"/>
      <c r="J296" s="13"/>
    </row>
    <row r="297" customFormat="false" ht="12.8" hidden="false" customHeight="true" outlineLevel="0" collapsed="false">
      <c r="A297" s="11"/>
      <c r="B297" s="11" t="s">
        <v>211</v>
      </c>
      <c r="C297" s="11" t="s">
        <v>212</v>
      </c>
      <c r="D297" s="11" t="s">
        <v>2404</v>
      </c>
      <c r="E297" s="11" t="s">
        <v>2405</v>
      </c>
      <c r="F297" s="11" t="s">
        <v>2406</v>
      </c>
      <c r="G297" s="12" t="n">
        <v>317.05</v>
      </c>
      <c r="H297" s="13"/>
      <c r="I297" s="13"/>
      <c r="J297" s="13"/>
    </row>
    <row r="298" customFormat="false" ht="13.8" hidden="false" customHeight="false" outlineLevel="0" collapsed="false">
      <c r="A298" s="11"/>
      <c r="B298" s="11"/>
      <c r="C298" s="11"/>
      <c r="D298" s="11"/>
      <c r="E298" s="11"/>
      <c r="F298" s="11" t="s">
        <v>2407</v>
      </c>
      <c r="G298" s="12" t="n">
        <v>51.41</v>
      </c>
      <c r="H298" s="13"/>
      <c r="I298" s="13"/>
      <c r="J298" s="13"/>
    </row>
    <row r="299" customFormat="false" ht="12.8" hidden="false" customHeight="true" outlineLevel="0" collapsed="false">
      <c r="A299" s="11"/>
      <c r="B299" s="11" t="s">
        <v>2408</v>
      </c>
      <c r="C299" s="11" t="s">
        <v>2409</v>
      </c>
      <c r="D299" s="11" t="s">
        <v>1975</v>
      </c>
      <c r="E299" s="11" t="s">
        <v>1976</v>
      </c>
      <c r="F299" s="11" t="s">
        <v>2410</v>
      </c>
      <c r="G299" s="12" t="n">
        <v>1345.7</v>
      </c>
      <c r="H299" s="13"/>
      <c r="I299" s="13"/>
      <c r="J299" s="13"/>
    </row>
    <row r="300" customFormat="false" ht="13.8" hidden="false" customHeight="false" outlineLevel="0" collapsed="false">
      <c r="A300" s="11"/>
      <c r="B300" s="11"/>
      <c r="C300" s="11"/>
      <c r="D300" s="11"/>
      <c r="E300" s="11"/>
      <c r="F300" s="11" t="s">
        <v>2411</v>
      </c>
      <c r="G300" s="12" t="n">
        <v>1561.9</v>
      </c>
      <c r="H300" s="13"/>
      <c r="I300" s="13"/>
      <c r="J300" s="13"/>
    </row>
    <row r="301" customFormat="false" ht="13.8" hidden="false" customHeight="false" outlineLevel="0" collapsed="false">
      <c r="A301" s="11"/>
      <c r="B301" s="11" t="s">
        <v>2412</v>
      </c>
      <c r="C301" s="11" t="s">
        <v>2413</v>
      </c>
      <c r="D301" s="11" t="s">
        <v>1975</v>
      </c>
      <c r="E301" s="11" t="s">
        <v>1976</v>
      </c>
      <c r="F301" s="11" t="s">
        <v>2414</v>
      </c>
      <c r="G301" s="12" t="n">
        <v>37346.64</v>
      </c>
      <c r="H301" s="13"/>
      <c r="I301" s="13"/>
      <c r="J301" s="13"/>
    </row>
    <row r="302" customFormat="false" ht="13.8" hidden="false" customHeight="false" outlineLevel="0" collapsed="false">
      <c r="A302" s="11"/>
      <c r="B302" s="11" t="s">
        <v>2415</v>
      </c>
      <c r="C302" s="11" t="s">
        <v>2416</v>
      </c>
      <c r="D302" s="11" t="s">
        <v>1975</v>
      </c>
      <c r="E302" s="11" t="s">
        <v>1976</v>
      </c>
      <c r="F302" s="11" t="s">
        <v>2417</v>
      </c>
      <c r="G302" s="12" t="n">
        <v>3154.45</v>
      </c>
      <c r="H302" s="13"/>
      <c r="I302" s="13"/>
      <c r="J302" s="13"/>
    </row>
    <row r="303" customFormat="false" ht="12.8" hidden="false" customHeight="true" outlineLevel="0" collapsed="false">
      <c r="A303" s="11"/>
      <c r="B303" s="11" t="s">
        <v>1511</v>
      </c>
      <c r="C303" s="11" t="s">
        <v>1512</v>
      </c>
      <c r="D303" s="11" t="s">
        <v>213</v>
      </c>
      <c r="E303" s="11" t="s">
        <v>214</v>
      </c>
      <c r="F303" s="11" t="s">
        <v>2418</v>
      </c>
      <c r="G303" s="12" t="n">
        <v>1796.88</v>
      </c>
      <c r="H303" s="13"/>
      <c r="I303" s="13"/>
      <c r="J303" s="13"/>
    </row>
    <row r="304" customFormat="false" ht="13.8" hidden="false" customHeight="false" outlineLevel="0" collapsed="false">
      <c r="A304" s="11"/>
      <c r="B304" s="11"/>
      <c r="C304" s="11"/>
      <c r="D304" s="11"/>
      <c r="E304" s="11"/>
      <c r="F304" s="11" t="s">
        <v>2419</v>
      </c>
      <c r="G304" s="12" t="n">
        <v>1873.61</v>
      </c>
      <c r="H304" s="13"/>
      <c r="I304" s="13"/>
      <c r="J304" s="13"/>
    </row>
    <row r="305" customFormat="false" ht="12.8" hidden="false" customHeight="true" outlineLevel="0" collapsed="false">
      <c r="A305" s="11"/>
      <c r="B305" s="11"/>
      <c r="C305" s="11"/>
      <c r="D305" s="11" t="s">
        <v>1975</v>
      </c>
      <c r="E305" s="11" t="s">
        <v>1976</v>
      </c>
      <c r="F305" s="11" t="s">
        <v>2420</v>
      </c>
      <c r="G305" s="12" t="n">
        <v>9941.06</v>
      </c>
      <c r="H305" s="13"/>
      <c r="I305" s="13"/>
      <c r="J305" s="13"/>
    </row>
    <row r="306" customFormat="false" ht="13.8" hidden="false" customHeight="false" outlineLevel="0" collapsed="false">
      <c r="A306" s="11"/>
      <c r="B306" s="11"/>
      <c r="C306" s="11"/>
      <c r="D306" s="11"/>
      <c r="E306" s="11"/>
      <c r="F306" s="11" t="s">
        <v>2421</v>
      </c>
      <c r="G306" s="12" t="n">
        <v>42247.8</v>
      </c>
      <c r="H306" s="13"/>
      <c r="I306" s="13"/>
      <c r="J306" s="13"/>
    </row>
    <row r="307" customFormat="false" ht="13.8" hidden="false" customHeight="false" outlineLevel="0" collapsed="false">
      <c r="A307" s="11"/>
      <c r="B307" s="11"/>
      <c r="C307" s="11"/>
      <c r="D307" s="11"/>
      <c r="E307" s="11"/>
      <c r="F307" s="11" t="s">
        <v>2422</v>
      </c>
      <c r="G307" s="12" t="n">
        <v>25615.19</v>
      </c>
      <c r="H307" s="13"/>
      <c r="I307" s="13"/>
      <c r="J307" s="13"/>
    </row>
    <row r="308" customFormat="false" ht="13.8" hidden="false" customHeight="false" outlineLevel="0" collapsed="false">
      <c r="A308" s="11"/>
      <c r="B308" s="11"/>
      <c r="C308" s="11"/>
      <c r="D308" s="11"/>
      <c r="E308" s="11"/>
      <c r="F308" s="11" t="s">
        <v>2423</v>
      </c>
      <c r="G308" s="12" t="n">
        <v>370</v>
      </c>
      <c r="H308" s="13"/>
      <c r="I308" s="13"/>
      <c r="J308" s="13"/>
    </row>
    <row r="309" customFormat="false" ht="13.8" hidden="false" customHeight="false" outlineLevel="0" collapsed="false">
      <c r="A309" s="11"/>
      <c r="B309" s="11"/>
      <c r="C309" s="11"/>
      <c r="D309" s="11"/>
      <c r="E309" s="11"/>
      <c r="F309" s="11" t="s">
        <v>2424</v>
      </c>
      <c r="G309" s="12" t="n">
        <v>2410.6</v>
      </c>
      <c r="H309" s="13"/>
      <c r="I309" s="13"/>
      <c r="J309" s="13"/>
    </row>
    <row r="310" customFormat="false" ht="12.8" hidden="false" customHeight="true" outlineLevel="0" collapsed="false">
      <c r="A310" s="11"/>
      <c r="B310" s="11"/>
      <c r="C310" s="11"/>
      <c r="D310" s="11" t="s">
        <v>90</v>
      </c>
      <c r="E310" s="11" t="s">
        <v>91</v>
      </c>
      <c r="F310" s="11" t="s">
        <v>2425</v>
      </c>
      <c r="G310" s="12" t="n">
        <v>31.91</v>
      </c>
      <c r="H310" s="13"/>
      <c r="I310" s="13"/>
      <c r="J310" s="13"/>
    </row>
    <row r="311" customFormat="false" ht="13.8" hidden="false" customHeight="false" outlineLevel="0" collapsed="false">
      <c r="A311" s="11"/>
      <c r="B311" s="11"/>
      <c r="C311" s="11"/>
      <c r="D311" s="11"/>
      <c r="E311" s="11"/>
      <c r="F311" s="11" t="s">
        <v>2426</v>
      </c>
      <c r="G311" s="12" t="n">
        <v>4831.26</v>
      </c>
      <c r="H311" s="13"/>
      <c r="I311" s="13"/>
      <c r="J311" s="13"/>
    </row>
    <row r="312" customFormat="false" ht="13.8" hidden="false" customHeight="false" outlineLevel="0" collapsed="false">
      <c r="A312" s="11"/>
      <c r="B312" s="11"/>
      <c r="C312" s="11"/>
      <c r="D312" s="11" t="s">
        <v>2404</v>
      </c>
      <c r="E312" s="11" t="s">
        <v>2405</v>
      </c>
      <c r="F312" s="11" t="s">
        <v>2427</v>
      </c>
      <c r="G312" s="12" t="n">
        <v>38.51</v>
      </c>
      <c r="H312" s="13"/>
      <c r="I312" s="13"/>
      <c r="J312" s="13"/>
    </row>
    <row r="313" customFormat="false" ht="12.8" hidden="false" customHeight="true" outlineLevel="0" collapsed="false">
      <c r="A313" s="11"/>
      <c r="B313" s="11"/>
      <c r="C313" s="11"/>
      <c r="D313" s="11" t="s">
        <v>2428</v>
      </c>
      <c r="E313" s="11" t="s">
        <v>2429</v>
      </c>
      <c r="F313" s="11" t="s">
        <v>2430</v>
      </c>
      <c r="G313" s="12" t="n">
        <v>2.19</v>
      </c>
      <c r="H313" s="13"/>
      <c r="I313" s="13"/>
      <c r="J313" s="13"/>
    </row>
    <row r="314" customFormat="false" ht="13.8" hidden="false" customHeight="false" outlineLevel="0" collapsed="false">
      <c r="A314" s="11"/>
      <c r="B314" s="11"/>
      <c r="C314" s="11"/>
      <c r="D314" s="11"/>
      <c r="E314" s="11"/>
      <c r="F314" s="11" t="s">
        <v>2431</v>
      </c>
      <c r="G314" s="12" t="n">
        <v>2197.45</v>
      </c>
      <c r="H314" s="13"/>
      <c r="I314" s="13"/>
      <c r="J314" s="13"/>
    </row>
    <row r="315" customFormat="false" ht="18.85" hidden="false" customHeight="false" outlineLevel="0" collapsed="false">
      <c r="A315" s="11"/>
      <c r="B315" s="11"/>
      <c r="C315" s="11"/>
      <c r="D315" s="11" t="s">
        <v>2389</v>
      </c>
      <c r="E315" s="11" t="s">
        <v>2390</v>
      </c>
      <c r="F315" s="11" t="s">
        <v>2432</v>
      </c>
      <c r="G315" s="12" t="n">
        <v>911.4</v>
      </c>
      <c r="H315" s="13"/>
      <c r="I315" s="13"/>
      <c r="J315" s="13"/>
    </row>
    <row r="316" customFormat="false" ht="13.8" hidden="false" customHeight="false" outlineLevel="0" collapsed="false">
      <c r="A316" s="11"/>
      <c r="B316" s="11"/>
      <c r="C316" s="11"/>
      <c r="D316" s="11" t="s">
        <v>2433</v>
      </c>
      <c r="E316" s="11" t="s">
        <v>2434</v>
      </c>
      <c r="F316" s="11" t="s">
        <v>2435</v>
      </c>
      <c r="G316" s="12" t="n">
        <v>352.32</v>
      </c>
      <c r="H316" s="13"/>
      <c r="I316" s="13"/>
      <c r="J316" s="13"/>
    </row>
    <row r="317" customFormat="false" ht="12.8" hidden="false" customHeight="true" outlineLevel="0" collapsed="false">
      <c r="A317" s="11"/>
      <c r="B317" s="11" t="s">
        <v>1404</v>
      </c>
      <c r="C317" s="11" t="s">
        <v>1405</v>
      </c>
      <c r="D317" s="11" t="s">
        <v>2436</v>
      </c>
      <c r="E317" s="11" t="s">
        <v>2437</v>
      </c>
      <c r="F317" s="11" t="s">
        <v>2438</v>
      </c>
      <c r="G317" s="12" t="n">
        <v>63982.12</v>
      </c>
      <c r="H317" s="13"/>
      <c r="I317" s="13"/>
      <c r="J317" s="13"/>
    </row>
    <row r="318" customFormat="false" ht="12.8" hidden="false" customHeight="true" outlineLevel="0" collapsed="false">
      <c r="A318" s="11"/>
      <c r="B318" s="11"/>
      <c r="C318" s="11"/>
      <c r="D318" s="11" t="s">
        <v>1975</v>
      </c>
      <c r="E318" s="11" t="s">
        <v>1976</v>
      </c>
      <c r="F318" s="11" t="s">
        <v>2439</v>
      </c>
      <c r="G318" s="12" t="n">
        <v>29072.26</v>
      </c>
      <c r="H318" s="13"/>
      <c r="I318" s="13"/>
      <c r="J318" s="13"/>
    </row>
    <row r="319" customFormat="false" ht="13.8" hidden="false" customHeight="false" outlineLevel="0" collapsed="false">
      <c r="A319" s="11"/>
      <c r="B319" s="11"/>
      <c r="C319" s="11"/>
      <c r="D319" s="11"/>
      <c r="E319" s="11"/>
      <c r="F319" s="11" t="s">
        <v>2440</v>
      </c>
      <c r="G319" s="12" t="n">
        <v>27013.94</v>
      </c>
      <c r="H319" s="13"/>
      <c r="I319" s="13"/>
      <c r="J319" s="13"/>
    </row>
    <row r="320" customFormat="false" ht="13.8" hidden="false" customHeight="false" outlineLevel="0" collapsed="false">
      <c r="A320" s="11"/>
      <c r="B320" s="11"/>
      <c r="C320" s="11"/>
      <c r="D320" s="11"/>
      <c r="E320" s="11"/>
      <c r="F320" s="11" t="s">
        <v>1977</v>
      </c>
      <c r="G320" s="12" t="n">
        <v>22.08</v>
      </c>
      <c r="H320" s="13"/>
      <c r="I320" s="13"/>
      <c r="J320" s="13"/>
    </row>
    <row r="321" customFormat="false" ht="12.8" hidden="false" customHeight="true" outlineLevel="0" collapsed="false">
      <c r="A321" s="11"/>
      <c r="B321" s="11" t="s">
        <v>2441</v>
      </c>
      <c r="C321" s="11" t="s">
        <v>2442</v>
      </c>
      <c r="D321" s="11" t="s">
        <v>2443</v>
      </c>
      <c r="E321" s="11" t="s">
        <v>2444</v>
      </c>
      <c r="F321" s="11" t="s">
        <v>2445</v>
      </c>
      <c r="G321" s="12" t="n">
        <v>93</v>
      </c>
      <c r="H321" s="13"/>
      <c r="I321" s="13"/>
      <c r="J321" s="13"/>
    </row>
    <row r="322" customFormat="false" ht="13.8" hidden="false" customHeight="false" outlineLevel="0" collapsed="false">
      <c r="A322" s="11"/>
      <c r="B322" s="11"/>
      <c r="C322" s="11"/>
      <c r="D322" s="11" t="s">
        <v>2446</v>
      </c>
      <c r="E322" s="11" t="s">
        <v>2447</v>
      </c>
      <c r="F322" s="11" t="s">
        <v>2448</v>
      </c>
      <c r="G322" s="12" t="n">
        <v>1063</v>
      </c>
      <c r="H322" s="13"/>
      <c r="I322" s="13"/>
      <c r="J322" s="13"/>
    </row>
    <row r="323" customFormat="false" ht="12.8" hidden="false" customHeight="true" outlineLevel="0" collapsed="false">
      <c r="A323" s="11"/>
      <c r="B323" s="11" t="s">
        <v>2449</v>
      </c>
      <c r="C323" s="11" t="s">
        <v>2450</v>
      </c>
      <c r="D323" s="11" t="s">
        <v>2451</v>
      </c>
      <c r="E323" s="11" t="s">
        <v>2452</v>
      </c>
      <c r="F323" s="11" t="s">
        <v>2453</v>
      </c>
      <c r="G323" s="12" t="n">
        <v>3468</v>
      </c>
      <c r="H323" s="13"/>
      <c r="I323" s="13"/>
      <c r="J323" s="13"/>
    </row>
    <row r="324" customFormat="false" ht="13.8" hidden="false" customHeight="false" outlineLevel="0" collapsed="false">
      <c r="A324" s="11"/>
      <c r="B324" s="11"/>
      <c r="C324" s="11"/>
      <c r="D324" s="11"/>
      <c r="E324" s="11"/>
      <c r="F324" s="11" t="s">
        <v>2454</v>
      </c>
      <c r="G324" s="12" t="n">
        <v>4785.48</v>
      </c>
      <c r="H324" s="13"/>
      <c r="I324" s="13"/>
      <c r="J324" s="13"/>
    </row>
    <row r="325" customFormat="false" ht="13.8" hidden="false" customHeight="false" outlineLevel="0" collapsed="false">
      <c r="A325" s="11"/>
      <c r="B325" s="11"/>
      <c r="C325" s="11"/>
      <c r="D325" s="11"/>
      <c r="E325" s="11"/>
      <c r="F325" s="11" t="s">
        <v>2455</v>
      </c>
      <c r="G325" s="12" t="n">
        <v>9664</v>
      </c>
      <c r="H325" s="13"/>
      <c r="I325" s="13"/>
      <c r="J325" s="13"/>
    </row>
    <row r="326" customFormat="false" ht="12.8" hidden="false" customHeight="true" outlineLevel="0" collapsed="false">
      <c r="A326" s="11"/>
      <c r="B326" s="11" t="s">
        <v>514</v>
      </c>
      <c r="C326" s="11" t="s">
        <v>209</v>
      </c>
      <c r="D326" s="11" t="s">
        <v>102</v>
      </c>
      <c r="E326" s="11" t="s">
        <v>103</v>
      </c>
      <c r="F326" s="11" t="s">
        <v>2456</v>
      </c>
      <c r="G326" s="12" t="n">
        <v>5000</v>
      </c>
      <c r="H326" s="13"/>
      <c r="I326" s="13"/>
      <c r="J326" s="13"/>
    </row>
    <row r="327" customFormat="false" ht="13.8" hidden="false" customHeight="false" outlineLevel="0" collapsed="false">
      <c r="A327" s="11"/>
      <c r="B327" s="11"/>
      <c r="C327" s="11"/>
      <c r="D327" s="11"/>
      <c r="E327" s="11"/>
      <c r="F327" s="11" t="s">
        <v>2457</v>
      </c>
      <c r="G327" s="12" t="n">
        <v>78000</v>
      </c>
      <c r="H327" s="13"/>
      <c r="I327" s="13"/>
      <c r="J327" s="13"/>
    </row>
    <row r="328" customFormat="false" ht="12.8" hidden="false" customHeight="true" outlineLevel="0" collapsed="false">
      <c r="A328" s="11"/>
      <c r="B328" s="11" t="s">
        <v>516</v>
      </c>
      <c r="C328" s="11" t="s">
        <v>517</v>
      </c>
      <c r="D328" s="11" t="s">
        <v>2458</v>
      </c>
      <c r="E328" s="11" t="s">
        <v>2459</v>
      </c>
      <c r="F328" s="11" t="s">
        <v>2460</v>
      </c>
      <c r="G328" s="12" t="n">
        <v>4162376.89</v>
      </c>
      <c r="H328" s="13"/>
      <c r="I328" s="13"/>
      <c r="J328" s="13"/>
    </row>
    <row r="329" customFormat="false" ht="13.8" hidden="false" customHeight="false" outlineLevel="0" collapsed="false">
      <c r="A329" s="11"/>
      <c r="B329" s="11"/>
      <c r="C329" s="11"/>
      <c r="D329" s="11"/>
      <c r="E329" s="11"/>
      <c r="F329" s="11" t="s">
        <v>2461</v>
      </c>
      <c r="G329" s="12" t="n">
        <v>94799.94</v>
      </c>
      <c r="H329" s="13"/>
      <c r="I329" s="13"/>
      <c r="J329" s="13"/>
    </row>
    <row r="330" customFormat="false" ht="12.8" hidden="false" customHeight="true" outlineLevel="0" collapsed="false">
      <c r="A330" s="11"/>
      <c r="B330" s="11" t="s">
        <v>100</v>
      </c>
      <c r="C330" s="11" t="s">
        <v>101</v>
      </c>
      <c r="D330" s="11" t="s">
        <v>1978</v>
      </c>
      <c r="E330" s="11" t="s">
        <v>1979</v>
      </c>
      <c r="F330" s="11" t="s">
        <v>1980</v>
      </c>
      <c r="G330" s="12" t="n">
        <v>5000</v>
      </c>
      <c r="H330" s="13"/>
      <c r="I330" s="13"/>
      <c r="J330" s="13"/>
    </row>
    <row r="331" customFormat="false" ht="13.8" hidden="false" customHeight="false" outlineLevel="0" collapsed="false">
      <c r="A331" s="11"/>
      <c r="B331" s="11"/>
      <c r="C331" s="11"/>
      <c r="D331" s="11" t="s">
        <v>2462</v>
      </c>
      <c r="E331" s="11" t="s">
        <v>2463</v>
      </c>
      <c r="F331" s="11" t="s">
        <v>2464</v>
      </c>
      <c r="G331" s="12" t="n">
        <v>13500</v>
      </c>
      <c r="H331" s="13"/>
      <c r="I331" s="13"/>
      <c r="J331" s="13"/>
    </row>
    <row r="332" customFormat="false" ht="13.8" hidden="false" customHeight="false" outlineLevel="0" collapsed="false">
      <c r="A332" s="11"/>
      <c r="B332" s="11"/>
      <c r="C332" s="11"/>
      <c r="D332" s="11" t="s">
        <v>1981</v>
      </c>
      <c r="E332" s="11" t="s">
        <v>1982</v>
      </c>
      <c r="F332" s="11" t="s">
        <v>1983</v>
      </c>
      <c r="G332" s="12" t="n">
        <v>35000</v>
      </c>
      <c r="H332" s="13"/>
      <c r="I332" s="13"/>
      <c r="J332" s="13"/>
    </row>
    <row r="333" customFormat="false" ht="13.8" hidden="false" customHeight="false" outlineLevel="0" collapsed="false">
      <c r="A333" s="11"/>
      <c r="B333" s="11"/>
      <c r="C333" s="11"/>
      <c r="D333" s="11" t="s">
        <v>2465</v>
      </c>
      <c r="E333" s="11" t="s">
        <v>1730</v>
      </c>
      <c r="F333" s="11" t="s">
        <v>2466</v>
      </c>
      <c r="G333" s="12" t="n">
        <v>4225</v>
      </c>
      <c r="H333" s="13"/>
      <c r="I333" s="13"/>
      <c r="J333" s="13"/>
    </row>
    <row r="334" customFormat="false" ht="13.8" hidden="false" customHeight="false" outlineLevel="0" collapsed="false">
      <c r="A334" s="11"/>
      <c r="B334" s="11"/>
      <c r="C334" s="11"/>
      <c r="D334" s="11" t="s">
        <v>2467</v>
      </c>
      <c r="E334" s="11" t="s">
        <v>2468</v>
      </c>
      <c r="F334" s="11" t="s">
        <v>2469</v>
      </c>
      <c r="G334" s="12" t="n">
        <v>143.06</v>
      </c>
      <c r="H334" s="13"/>
      <c r="I334" s="13"/>
      <c r="J334" s="13"/>
    </row>
    <row r="335" customFormat="false" ht="13.8" hidden="false" customHeight="false" outlineLevel="0" collapsed="false">
      <c r="A335" s="11"/>
      <c r="B335" s="11"/>
      <c r="C335" s="11"/>
      <c r="D335" s="11" t="s">
        <v>2470</v>
      </c>
      <c r="E335" s="11" t="s">
        <v>2471</v>
      </c>
      <c r="F335" s="11" t="s">
        <v>2472</v>
      </c>
      <c r="G335" s="12" t="n">
        <v>221</v>
      </c>
      <c r="H335" s="13"/>
      <c r="I335" s="13"/>
      <c r="J335" s="13"/>
    </row>
    <row r="336" customFormat="false" ht="13.8" hidden="false" customHeight="false" outlineLevel="0" collapsed="false">
      <c r="A336" s="11"/>
      <c r="B336" s="11" t="s">
        <v>2473</v>
      </c>
      <c r="C336" s="11" t="s">
        <v>1512</v>
      </c>
      <c r="D336" s="11" t="s">
        <v>2474</v>
      </c>
      <c r="E336" s="11" t="s">
        <v>2475</v>
      </c>
      <c r="F336" s="11" t="s">
        <v>2476</v>
      </c>
      <c r="G336" s="12" t="n">
        <v>7634.36</v>
      </c>
      <c r="H336" s="13"/>
      <c r="I336" s="13"/>
      <c r="J336" s="13"/>
    </row>
    <row r="337" customFormat="false" ht="12.8" hidden="false" customHeight="true" outlineLevel="0" collapsed="false">
      <c r="A337" s="11" t="n">
        <v>2020</v>
      </c>
      <c r="B337" s="11" t="s">
        <v>2143</v>
      </c>
      <c r="C337" s="11" t="s">
        <v>2144</v>
      </c>
      <c r="D337" s="11" t="s">
        <v>1975</v>
      </c>
      <c r="E337" s="11" t="s">
        <v>1976</v>
      </c>
      <c r="F337" s="11" t="s">
        <v>2477</v>
      </c>
      <c r="G337" s="12" t="n">
        <v>3832.95</v>
      </c>
      <c r="H337" s="13"/>
      <c r="I337" s="13"/>
      <c r="J337" s="13"/>
    </row>
    <row r="338" customFormat="false" ht="13.8" hidden="false" customHeight="false" outlineLevel="0" collapsed="false">
      <c r="A338" s="11"/>
      <c r="B338" s="11"/>
      <c r="C338" s="11"/>
      <c r="D338" s="11"/>
      <c r="E338" s="11"/>
      <c r="F338" s="11" t="s">
        <v>2478</v>
      </c>
      <c r="G338" s="12" t="n">
        <v>14531.16</v>
      </c>
      <c r="H338" s="13"/>
      <c r="I338" s="13"/>
      <c r="J338" s="13"/>
    </row>
    <row r="339" customFormat="false" ht="13.8" hidden="false" customHeight="false" outlineLevel="0" collapsed="false">
      <c r="A339" s="11"/>
      <c r="B339" s="11"/>
      <c r="C339" s="11"/>
      <c r="D339" s="11"/>
      <c r="E339" s="11"/>
      <c r="F339" s="11" t="s">
        <v>2479</v>
      </c>
      <c r="G339" s="12" t="n">
        <v>3114.33</v>
      </c>
      <c r="H339" s="13"/>
      <c r="I339" s="13"/>
      <c r="J339" s="13"/>
    </row>
    <row r="340" customFormat="false" ht="13.8" hidden="false" customHeight="false" outlineLevel="0" collapsed="false">
      <c r="A340" s="11"/>
      <c r="B340" s="11"/>
      <c r="C340" s="11"/>
      <c r="D340" s="11"/>
      <c r="E340" s="11"/>
      <c r="F340" s="11" t="s">
        <v>2480</v>
      </c>
      <c r="G340" s="12" t="n">
        <v>4000</v>
      </c>
      <c r="H340" s="13"/>
      <c r="I340" s="13"/>
      <c r="J340" s="13"/>
    </row>
    <row r="341" customFormat="false" ht="13.8" hidden="false" customHeight="false" outlineLevel="0" collapsed="false">
      <c r="A341" s="11"/>
      <c r="B341" s="11"/>
      <c r="C341" s="11"/>
      <c r="D341" s="11"/>
      <c r="E341" s="11"/>
      <c r="F341" s="11" t="s">
        <v>2481</v>
      </c>
      <c r="G341" s="12" t="n">
        <v>9870.98</v>
      </c>
      <c r="H341" s="13"/>
      <c r="I341" s="13"/>
      <c r="J341" s="13"/>
    </row>
    <row r="342" customFormat="false" ht="12.8" hidden="false" customHeight="true" outlineLevel="0" collapsed="false">
      <c r="A342" s="11"/>
      <c r="B342" s="11" t="s">
        <v>2148</v>
      </c>
      <c r="C342" s="11" t="s">
        <v>2149</v>
      </c>
      <c r="D342" s="11" t="s">
        <v>1975</v>
      </c>
      <c r="E342" s="11" t="s">
        <v>1976</v>
      </c>
      <c r="F342" s="11" t="s">
        <v>2482</v>
      </c>
      <c r="G342" s="12" t="n">
        <v>39991.4</v>
      </c>
      <c r="H342" s="13"/>
      <c r="I342" s="13"/>
      <c r="J342" s="13"/>
    </row>
    <row r="343" customFormat="false" ht="13.8" hidden="false" customHeight="false" outlineLevel="0" collapsed="false">
      <c r="A343" s="11"/>
      <c r="B343" s="11"/>
      <c r="C343" s="11"/>
      <c r="D343" s="11"/>
      <c r="E343" s="11"/>
      <c r="F343" s="11" t="s">
        <v>2483</v>
      </c>
      <c r="G343" s="12" t="n">
        <v>33859.71</v>
      </c>
      <c r="H343" s="13"/>
      <c r="I343" s="13"/>
      <c r="J343" s="13"/>
    </row>
    <row r="344" customFormat="false" ht="12.8" hidden="false" customHeight="true" outlineLevel="0" collapsed="false">
      <c r="A344" s="11"/>
      <c r="B344" s="11" t="s">
        <v>1247</v>
      </c>
      <c r="C344" s="11" t="s">
        <v>1248</v>
      </c>
      <c r="D344" s="11" t="s">
        <v>1975</v>
      </c>
      <c r="E344" s="11" t="s">
        <v>1976</v>
      </c>
      <c r="F344" s="11" t="s">
        <v>2484</v>
      </c>
      <c r="G344" s="12" t="n">
        <v>800</v>
      </c>
      <c r="H344" s="13"/>
      <c r="I344" s="13"/>
      <c r="J344" s="13"/>
    </row>
    <row r="345" customFormat="false" ht="13.8" hidden="false" customHeight="false" outlineLevel="0" collapsed="false">
      <c r="A345" s="11"/>
      <c r="B345" s="11"/>
      <c r="C345" s="11"/>
      <c r="D345" s="11"/>
      <c r="E345" s="11"/>
      <c r="F345" s="11" t="s">
        <v>2485</v>
      </c>
      <c r="G345" s="12" t="n">
        <v>4000</v>
      </c>
      <c r="H345" s="13"/>
      <c r="I345" s="13"/>
      <c r="J345" s="13"/>
    </row>
    <row r="346" customFormat="false" ht="13.8" hidden="false" customHeight="false" outlineLevel="0" collapsed="false">
      <c r="A346" s="11"/>
      <c r="B346" s="11"/>
      <c r="C346" s="11"/>
      <c r="D346" s="11"/>
      <c r="E346" s="11"/>
      <c r="F346" s="11" t="s">
        <v>2486</v>
      </c>
      <c r="G346" s="12" t="n">
        <v>8630</v>
      </c>
      <c r="H346" s="13"/>
      <c r="I346" s="13"/>
      <c r="J346" s="13"/>
    </row>
    <row r="347" customFormat="false" ht="13.8" hidden="false" customHeight="false" outlineLevel="0" collapsed="false">
      <c r="A347" s="11"/>
      <c r="B347" s="11"/>
      <c r="C347" s="11"/>
      <c r="D347" s="11"/>
      <c r="E347" s="11"/>
      <c r="F347" s="11" t="s">
        <v>2487</v>
      </c>
      <c r="G347" s="12" t="n">
        <v>2030</v>
      </c>
      <c r="H347" s="13"/>
      <c r="I347" s="13"/>
      <c r="J347" s="13"/>
    </row>
    <row r="348" customFormat="false" ht="13.8" hidden="false" customHeight="false" outlineLevel="0" collapsed="false">
      <c r="A348" s="11"/>
      <c r="B348" s="11"/>
      <c r="C348" s="11"/>
      <c r="D348" s="11"/>
      <c r="E348" s="11"/>
      <c r="F348" s="11" t="s">
        <v>2488</v>
      </c>
      <c r="G348" s="12" t="n">
        <v>1200</v>
      </c>
      <c r="H348" s="13"/>
      <c r="I348" s="13"/>
      <c r="J348" s="13"/>
    </row>
    <row r="349" customFormat="false" ht="17.6" hidden="false" customHeight="true" outlineLevel="0" collapsed="false">
      <c r="A349" s="11"/>
      <c r="B349" s="11" t="s">
        <v>27</v>
      </c>
      <c r="C349" s="11" t="s">
        <v>28</v>
      </c>
      <c r="D349" s="11" t="s">
        <v>2152</v>
      </c>
      <c r="E349" s="11" t="s">
        <v>2153</v>
      </c>
      <c r="F349" s="11" t="s">
        <v>2489</v>
      </c>
      <c r="G349" s="12" t="n">
        <v>417.9</v>
      </c>
      <c r="H349" s="13"/>
      <c r="I349" s="13"/>
      <c r="J349" s="13"/>
    </row>
    <row r="350" customFormat="false" ht="18.85" hidden="false" customHeight="false" outlineLevel="0" collapsed="false">
      <c r="A350" s="11"/>
      <c r="B350" s="11"/>
      <c r="C350" s="11"/>
      <c r="D350" s="11" t="s">
        <v>216</v>
      </c>
      <c r="E350" s="11" t="s">
        <v>217</v>
      </c>
      <c r="F350" s="11" t="s">
        <v>2490</v>
      </c>
      <c r="G350" s="12" t="n">
        <v>179</v>
      </c>
      <c r="H350" s="13"/>
      <c r="I350" s="13"/>
      <c r="J350" s="13"/>
    </row>
    <row r="351" customFormat="false" ht="13.8" hidden="false" customHeight="false" outlineLevel="0" collapsed="false">
      <c r="A351" s="11"/>
      <c r="B351" s="11"/>
      <c r="C351" s="11"/>
      <c r="D351" s="11" t="s">
        <v>2491</v>
      </c>
      <c r="E351" s="11" t="s">
        <v>2492</v>
      </c>
      <c r="F351" s="11" t="s">
        <v>2493</v>
      </c>
      <c r="G351" s="12" t="n">
        <v>320</v>
      </c>
      <c r="H351" s="13"/>
      <c r="I351" s="13"/>
      <c r="J351" s="13"/>
    </row>
    <row r="352" customFormat="false" ht="13.8" hidden="false" customHeight="false" outlineLevel="0" collapsed="false">
      <c r="A352" s="11"/>
      <c r="B352" s="11"/>
      <c r="C352" s="11"/>
      <c r="D352" s="11" t="s">
        <v>2494</v>
      </c>
      <c r="E352" s="11" t="s">
        <v>2495</v>
      </c>
      <c r="F352" s="11" t="s">
        <v>2496</v>
      </c>
      <c r="G352" s="12" t="n">
        <v>520</v>
      </c>
      <c r="H352" s="13"/>
      <c r="I352" s="13"/>
      <c r="J352" s="13"/>
    </row>
    <row r="353" customFormat="false" ht="13.8" hidden="false" customHeight="false" outlineLevel="0" collapsed="false">
      <c r="A353" s="11"/>
      <c r="B353" s="11"/>
      <c r="C353" s="11"/>
      <c r="D353" s="11" t="s">
        <v>1738</v>
      </c>
      <c r="E353" s="11" t="s">
        <v>1739</v>
      </c>
      <c r="F353" s="11" t="s">
        <v>2497</v>
      </c>
      <c r="G353" s="12" t="n">
        <v>202</v>
      </c>
      <c r="H353" s="13"/>
      <c r="I353" s="13"/>
      <c r="J353" s="13"/>
    </row>
    <row r="354" customFormat="false" ht="13.8" hidden="false" customHeight="false" outlineLevel="0" collapsed="false">
      <c r="A354" s="11"/>
      <c r="B354" s="11"/>
      <c r="C354" s="11"/>
      <c r="D354" s="11" t="s">
        <v>107</v>
      </c>
      <c r="E354" s="11" t="s">
        <v>108</v>
      </c>
      <c r="F354" s="11" t="s">
        <v>2498</v>
      </c>
      <c r="G354" s="12" t="n">
        <v>88</v>
      </c>
      <c r="H354" s="13"/>
      <c r="I354" s="13"/>
      <c r="J354" s="13"/>
    </row>
    <row r="355" customFormat="false" ht="13.8" hidden="false" customHeight="false" outlineLevel="0" collapsed="false">
      <c r="A355" s="11"/>
      <c r="B355" s="11"/>
      <c r="C355" s="11"/>
      <c r="D355" s="11" t="s">
        <v>1744</v>
      </c>
      <c r="E355" s="11" t="s">
        <v>1745</v>
      </c>
      <c r="F355" s="11" t="s">
        <v>2499</v>
      </c>
      <c r="G355" s="12" t="n">
        <v>931.48</v>
      </c>
      <c r="H355" s="13"/>
      <c r="I355" s="13"/>
      <c r="J355" s="13"/>
    </row>
    <row r="356" customFormat="false" ht="13.8" hidden="false" customHeight="false" outlineLevel="0" collapsed="false">
      <c r="A356" s="11"/>
      <c r="B356" s="11"/>
      <c r="C356" s="11"/>
      <c r="D356" s="11" t="s">
        <v>110</v>
      </c>
      <c r="E356" s="11" t="s">
        <v>111</v>
      </c>
      <c r="F356" s="11" t="s">
        <v>1707</v>
      </c>
      <c r="G356" s="12" t="n">
        <v>69</v>
      </c>
      <c r="H356" s="13"/>
      <c r="I356" s="13"/>
      <c r="J356" s="13"/>
    </row>
    <row r="357" customFormat="false" ht="13.8" hidden="false" customHeight="false" outlineLevel="0" collapsed="false">
      <c r="A357" s="11"/>
      <c r="B357" s="11"/>
      <c r="C357" s="11"/>
      <c r="D357" s="11" t="s">
        <v>596</v>
      </c>
      <c r="E357" s="11" t="s">
        <v>597</v>
      </c>
      <c r="F357" s="11" t="s">
        <v>1708</v>
      </c>
      <c r="G357" s="12" t="n">
        <v>4855.43</v>
      </c>
      <c r="H357" s="13"/>
      <c r="I357" s="13"/>
      <c r="J357" s="13"/>
    </row>
    <row r="358" customFormat="false" ht="13.8" hidden="false" customHeight="false" outlineLevel="0" collapsed="false">
      <c r="A358" s="11"/>
      <c r="B358" s="11"/>
      <c r="C358" s="11"/>
      <c r="D358" s="11" t="s">
        <v>113</v>
      </c>
      <c r="E358" s="11" t="s">
        <v>114</v>
      </c>
      <c r="F358" s="11" t="s">
        <v>1709</v>
      </c>
      <c r="G358" s="12" t="n">
        <v>400</v>
      </c>
      <c r="H358" s="13"/>
      <c r="I358" s="13"/>
      <c r="J358" s="13"/>
    </row>
    <row r="359" customFormat="false" ht="13.8" hidden="false" customHeight="false" outlineLevel="0" collapsed="false">
      <c r="A359" s="11"/>
      <c r="B359" s="11"/>
      <c r="C359" s="11"/>
      <c r="D359" s="11" t="s">
        <v>119</v>
      </c>
      <c r="E359" s="11" t="s">
        <v>120</v>
      </c>
      <c r="F359" s="11" t="s">
        <v>1710</v>
      </c>
      <c r="G359" s="12" t="n">
        <v>295</v>
      </c>
      <c r="H359" s="13"/>
      <c r="I359" s="13"/>
      <c r="J359" s="13"/>
    </row>
    <row r="360" customFormat="false" ht="18.85" hidden="false" customHeight="false" outlineLevel="0" collapsed="false">
      <c r="A360" s="11"/>
      <c r="B360" s="11"/>
      <c r="C360" s="11"/>
      <c r="D360" s="11" t="s">
        <v>122</v>
      </c>
      <c r="E360" s="11" t="s">
        <v>123</v>
      </c>
      <c r="F360" s="11" t="s">
        <v>1711</v>
      </c>
      <c r="G360" s="12" t="n">
        <v>2276.14</v>
      </c>
      <c r="H360" s="13"/>
      <c r="I360" s="13"/>
      <c r="J360" s="13"/>
    </row>
    <row r="361" customFormat="false" ht="13.8" hidden="false" customHeight="false" outlineLevel="0" collapsed="false">
      <c r="A361" s="11"/>
      <c r="B361" s="11"/>
      <c r="C361" s="11"/>
      <c r="D361" s="11" t="s">
        <v>937</v>
      </c>
      <c r="E361" s="11" t="s">
        <v>938</v>
      </c>
      <c r="F361" s="11" t="s">
        <v>1712</v>
      </c>
      <c r="G361" s="12" t="n">
        <v>1228</v>
      </c>
      <c r="H361" s="13"/>
      <c r="I361" s="13"/>
      <c r="J361" s="13"/>
    </row>
    <row r="362" customFormat="false" ht="13.8" hidden="false" customHeight="false" outlineLevel="0" collapsed="false">
      <c r="A362" s="11"/>
      <c r="B362" s="11"/>
      <c r="C362" s="11"/>
      <c r="D362" s="11" t="s">
        <v>2500</v>
      </c>
      <c r="E362" s="11" t="s">
        <v>2501</v>
      </c>
      <c r="F362" s="11" t="s">
        <v>2502</v>
      </c>
      <c r="G362" s="12" t="n">
        <v>42000</v>
      </c>
      <c r="H362" s="13"/>
      <c r="I362" s="13"/>
      <c r="J362" s="13"/>
    </row>
    <row r="363" customFormat="false" ht="13.8" hidden="false" customHeight="false" outlineLevel="0" collapsed="false">
      <c r="A363" s="11"/>
      <c r="B363" s="11"/>
      <c r="C363" s="11"/>
      <c r="D363" s="11" t="s">
        <v>315</v>
      </c>
      <c r="E363" s="11" t="s">
        <v>316</v>
      </c>
      <c r="F363" s="11" t="s">
        <v>2503</v>
      </c>
      <c r="G363" s="12" t="n">
        <v>3152.1</v>
      </c>
      <c r="H363" s="13"/>
      <c r="I363" s="13"/>
      <c r="J363" s="13"/>
    </row>
    <row r="364" customFormat="false" ht="18.85" hidden="false" customHeight="false" outlineLevel="0" collapsed="false">
      <c r="A364" s="11"/>
      <c r="B364" s="11"/>
      <c r="C364" s="11"/>
      <c r="D364" s="11" t="s">
        <v>631</v>
      </c>
      <c r="E364" s="11" t="s">
        <v>632</v>
      </c>
      <c r="F364" s="11" t="s">
        <v>1713</v>
      </c>
      <c r="G364" s="12" t="n">
        <v>271.1</v>
      </c>
      <c r="H364" s="13"/>
      <c r="I364" s="13"/>
      <c r="J364" s="13"/>
    </row>
    <row r="365" customFormat="false" ht="13.8" hidden="false" customHeight="false" outlineLevel="0" collapsed="false">
      <c r="A365" s="11"/>
      <c r="B365" s="11"/>
      <c r="C365" s="11"/>
      <c r="D365" s="11" t="s">
        <v>2504</v>
      </c>
      <c r="E365" s="11" t="s">
        <v>2505</v>
      </c>
      <c r="F365" s="11" t="s">
        <v>2506</v>
      </c>
      <c r="G365" s="12" t="n">
        <v>4</v>
      </c>
      <c r="H365" s="13"/>
      <c r="I365" s="13"/>
      <c r="J365" s="13"/>
    </row>
    <row r="366" customFormat="false" ht="12.8" hidden="false" customHeight="true" outlineLevel="0" collapsed="false">
      <c r="A366" s="11"/>
      <c r="B366" s="11"/>
      <c r="C366" s="11"/>
      <c r="D366" s="11" t="s">
        <v>644</v>
      </c>
      <c r="E366" s="11" t="s">
        <v>645</v>
      </c>
      <c r="F366" s="11" t="s">
        <v>1714</v>
      </c>
      <c r="G366" s="12" t="n">
        <v>33.3</v>
      </c>
      <c r="H366" s="13"/>
      <c r="I366" s="13"/>
      <c r="J366" s="13"/>
    </row>
    <row r="367" customFormat="false" ht="13.8" hidden="false" customHeight="false" outlineLevel="0" collapsed="false">
      <c r="A367" s="11"/>
      <c r="B367" s="11"/>
      <c r="C367" s="11"/>
      <c r="D367" s="11"/>
      <c r="E367" s="11"/>
      <c r="F367" s="11" t="s">
        <v>2507</v>
      </c>
      <c r="G367" s="12" t="n">
        <v>48.8</v>
      </c>
      <c r="H367" s="13"/>
      <c r="I367" s="13"/>
      <c r="J367" s="13"/>
    </row>
    <row r="368" customFormat="false" ht="13.8" hidden="false" customHeight="false" outlineLevel="0" collapsed="false">
      <c r="A368" s="11"/>
      <c r="B368" s="11"/>
      <c r="C368" s="11"/>
      <c r="D368" s="11" t="s">
        <v>653</v>
      </c>
      <c r="E368" s="11" t="s">
        <v>654</v>
      </c>
      <c r="F368" s="11" t="s">
        <v>1715</v>
      </c>
      <c r="G368" s="12" t="n">
        <v>70.82</v>
      </c>
      <c r="H368" s="13"/>
      <c r="I368" s="13"/>
      <c r="J368" s="13"/>
    </row>
    <row r="369" customFormat="false" ht="13.8" hidden="false" customHeight="false" outlineLevel="0" collapsed="false">
      <c r="A369" s="11"/>
      <c r="B369" s="11"/>
      <c r="C369" s="11"/>
      <c r="D369" s="11" t="s">
        <v>668</v>
      </c>
      <c r="E369" s="11" t="s">
        <v>669</v>
      </c>
      <c r="F369" s="11" t="s">
        <v>2508</v>
      </c>
      <c r="G369" s="12" t="n">
        <v>78.2</v>
      </c>
      <c r="H369" s="13"/>
      <c r="I369" s="13"/>
      <c r="J369" s="13"/>
    </row>
    <row r="370" customFormat="false" ht="13.8" hidden="false" customHeight="false" outlineLevel="0" collapsed="false">
      <c r="A370" s="11"/>
      <c r="B370" s="11"/>
      <c r="C370" s="11"/>
      <c r="D370" s="11" t="s">
        <v>2509</v>
      </c>
      <c r="E370" s="11" t="s">
        <v>2510</v>
      </c>
      <c r="F370" s="11" t="s">
        <v>2511</v>
      </c>
      <c r="G370" s="12" t="n">
        <v>379.06</v>
      </c>
      <c r="H370" s="13"/>
      <c r="I370" s="13"/>
      <c r="J370" s="13"/>
    </row>
    <row r="371" customFormat="false" ht="18.85" hidden="false" customHeight="false" outlineLevel="0" collapsed="false">
      <c r="A371" s="11"/>
      <c r="B371" s="11"/>
      <c r="C371" s="11"/>
      <c r="D371" s="11" t="s">
        <v>1784</v>
      </c>
      <c r="E371" s="11" t="s">
        <v>1785</v>
      </c>
      <c r="F371" s="11" t="s">
        <v>2512</v>
      </c>
      <c r="G371" s="12" t="n">
        <v>643.35</v>
      </c>
      <c r="H371" s="13"/>
      <c r="I371" s="13"/>
      <c r="J371" s="13"/>
    </row>
    <row r="372" customFormat="false" ht="12.8" hidden="false" customHeight="true" outlineLevel="0" collapsed="false">
      <c r="A372" s="11"/>
      <c r="B372" s="11"/>
      <c r="C372" s="11"/>
      <c r="D372" s="11" t="s">
        <v>1787</v>
      </c>
      <c r="E372" s="11" t="s">
        <v>1788</v>
      </c>
      <c r="F372" s="11" t="s">
        <v>2513</v>
      </c>
      <c r="G372" s="12" t="n">
        <v>457.62</v>
      </c>
      <c r="H372" s="13"/>
      <c r="I372" s="13"/>
      <c r="J372" s="13"/>
    </row>
    <row r="373" customFormat="false" ht="13.8" hidden="false" customHeight="false" outlineLevel="0" collapsed="false">
      <c r="A373" s="11"/>
      <c r="B373" s="11"/>
      <c r="C373" s="11"/>
      <c r="D373" s="11"/>
      <c r="E373" s="11"/>
      <c r="F373" s="11" t="s">
        <v>2514</v>
      </c>
      <c r="G373" s="12" t="n">
        <v>2035.62</v>
      </c>
      <c r="H373" s="13"/>
      <c r="I373" s="13"/>
      <c r="J373" s="13"/>
    </row>
    <row r="374" customFormat="false" ht="13.8" hidden="false" customHeight="false" outlineLevel="0" collapsed="false">
      <c r="A374" s="11"/>
      <c r="B374" s="11"/>
      <c r="C374" s="11"/>
      <c r="D374" s="11"/>
      <c r="E374" s="11"/>
      <c r="F374" s="11" t="s">
        <v>2515</v>
      </c>
      <c r="G374" s="12" t="n">
        <v>2035.62</v>
      </c>
      <c r="H374" s="13"/>
      <c r="I374" s="13"/>
      <c r="J374" s="13"/>
    </row>
    <row r="375" customFormat="false" ht="13.8" hidden="false" customHeight="false" outlineLevel="0" collapsed="false">
      <c r="A375" s="11"/>
      <c r="B375" s="11"/>
      <c r="C375" s="11"/>
      <c r="D375" s="11"/>
      <c r="E375" s="11"/>
      <c r="F375" s="11" t="s">
        <v>2516</v>
      </c>
      <c r="G375" s="12" t="n">
        <v>2035.62</v>
      </c>
      <c r="H375" s="13"/>
      <c r="I375" s="13"/>
      <c r="J375" s="13"/>
    </row>
    <row r="376" customFormat="false" ht="13.8" hidden="false" customHeight="false" outlineLevel="0" collapsed="false">
      <c r="A376" s="11"/>
      <c r="B376" s="11"/>
      <c r="C376" s="11"/>
      <c r="D376" s="11" t="s">
        <v>2517</v>
      </c>
      <c r="E376" s="11" t="s">
        <v>2518</v>
      </c>
      <c r="F376" s="11" t="s">
        <v>2519</v>
      </c>
      <c r="G376" s="12" t="n">
        <v>41390.7</v>
      </c>
      <c r="H376" s="13"/>
      <c r="I376" s="13"/>
      <c r="J376" s="13"/>
    </row>
    <row r="377" customFormat="false" ht="12.8" hidden="false" customHeight="true" outlineLevel="0" collapsed="false">
      <c r="A377" s="11"/>
      <c r="B377" s="11"/>
      <c r="C377" s="11"/>
      <c r="D377" s="11" t="s">
        <v>318</v>
      </c>
      <c r="E377" s="11" t="s">
        <v>319</v>
      </c>
      <c r="F377" s="11" t="s">
        <v>1716</v>
      </c>
      <c r="G377" s="12" t="n">
        <v>910.12</v>
      </c>
      <c r="H377" s="13"/>
      <c r="I377" s="13"/>
      <c r="J377" s="13"/>
    </row>
    <row r="378" customFormat="false" ht="13.8" hidden="false" customHeight="false" outlineLevel="0" collapsed="false">
      <c r="A378" s="11"/>
      <c r="B378" s="11"/>
      <c r="C378" s="11"/>
      <c r="D378" s="11"/>
      <c r="E378" s="11"/>
      <c r="F378" s="11" t="s">
        <v>2520</v>
      </c>
      <c r="G378" s="12" t="n">
        <v>1074.95</v>
      </c>
      <c r="H378" s="13"/>
      <c r="I378" s="13"/>
      <c r="J378" s="13"/>
    </row>
    <row r="379" customFormat="false" ht="13.8" hidden="false" customHeight="false" outlineLevel="0" collapsed="false">
      <c r="A379" s="11"/>
      <c r="B379" s="11"/>
      <c r="C379" s="11"/>
      <c r="D379" s="11" t="s">
        <v>2521</v>
      </c>
      <c r="E379" s="11" t="s">
        <v>2522</v>
      </c>
      <c r="F379" s="11" t="s">
        <v>2523</v>
      </c>
      <c r="G379" s="12" t="n">
        <v>146.1</v>
      </c>
      <c r="H379" s="13"/>
      <c r="I379" s="13"/>
      <c r="J379" s="13"/>
    </row>
    <row r="380" customFormat="false" ht="13.8" hidden="false" customHeight="false" outlineLevel="0" collapsed="false">
      <c r="A380" s="11"/>
      <c r="B380" s="11"/>
      <c r="C380" s="11"/>
      <c r="D380" s="11" t="s">
        <v>143</v>
      </c>
      <c r="E380" s="11" t="s">
        <v>144</v>
      </c>
      <c r="F380" s="11" t="s">
        <v>2524</v>
      </c>
      <c r="G380" s="12" t="n">
        <v>259</v>
      </c>
      <c r="H380" s="13"/>
      <c r="I380" s="13"/>
      <c r="J380" s="13"/>
    </row>
    <row r="381" customFormat="false" ht="12.8" hidden="false" customHeight="true" outlineLevel="0" collapsed="false">
      <c r="A381" s="11"/>
      <c r="B381" s="11"/>
      <c r="C381" s="11"/>
      <c r="D381" s="11" t="s">
        <v>2525</v>
      </c>
      <c r="E381" s="11" t="s">
        <v>2526</v>
      </c>
      <c r="F381" s="11" t="s">
        <v>2527</v>
      </c>
      <c r="G381" s="12" t="n">
        <v>0.06</v>
      </c>
      <c r="H381" s="13"/>
      <c r="I381" s="13"/>
      <c r="J381" s="13"/>
    </row>
    <row r="382" customFormat="false" ht="13.8" hidden="false" customHeight="false" outlineLevel="0" collapsed="false">
      <c r="A382" s="11"/>
      <c r="B382" s="11"/>
      <c r="C382" s="11"/>
      <c r="D382" s="11"/>
      <c r="E382" s="11"/>
      <c r="F382" s="11" t="s">
        <v>2528</v>
      </c>
      <c r="G382" s="12" t="n">
        <v>819.53</v>
      </c>
      <c r="H382" s="13"/>
      <c r="I382" s="13"/>
      <c r="J382" s="13"/>
    </row>
    <row r="383" customFormat="false" ht="13.8" hidden="false" customHeight="false" outlineLevel="0" collapsed="false">
      <c r="A383" s="11"/>
      <c r="B383" s="11"/>
      <c r="C383" s="11"/>
      <c r="D383" s="11" t="s">
        <v>713</v>
      </c>
      <c r="E383" s="11" t="s">
        <v>714</v>
      </c>
      <c r="F383" s="11" t="s">
        <v>2529</v>
      </c>
      <c r="G383" s="12" t="n">
        <v>253.4</v>
      </c>
      <c r="H383" s="13"/>
      <c r="I383" s="13"/>
      <c r="J383" s="13"/>
    </row>
    <row r="384" customFormat="false" ht="12.8" hidden="false" customHeight="true" outlineLevel="0" collapsed="false">
      <c r="A384" s="11"/>
      <c r="B384" s="11"/>
      <c r="C384" s="11"/>
      <c r="D384" s="11" t="s">
        <v>90</v>
      </c>
      <c r="E384" s="11" t="s">
        <v>91</v>
      </c>
      <c r="F384" s="11" t="s">
        <v>2530</v>
      </c>
      <c r="G384" s="12" t="n">
        <v>150</v>
      </c>
      <c r="H384" s="13"/>
      <c r="I384" s="13"/>
      <c r="J384" s="13"/>
    </row>
    <row r="385" customFormat="false" ht="13.8" hidden="false" customHeight="false" outlineLevel="0" collapsed="false">
      <c r="A385" s="11"/>
      <c r="B385" s="11"/>
      <c r="C385" s="11"/>
      <c r="D385" s="11"/>
      <c r="E385" s="11"/>
      <c r="F385" s="11" t="s">
        <v>2531</v>
      </c>
      <c r="G385" s="12" t="n">
        <v>100</v>
      </c>
      <c r="H385" s="13"/>
      <c r="I385" s="13"/>
      <c r="J385" s="13"/>
    </row>
    <row r="386" customFormat="false" ht="13.8" hidden="false" customHeight="false" outlineLevel="0" collapsed="false">
      <c r="A386" s="11"/>
      <c r="B386" s="11"/>
      <c r="C386" s="11"/>
      <c r="D386" s="11"/>
      <c r="E386" s="11"/>
      <c r="F386" s="11" t="s">
        <v>2532</v>
      </c>
      <c r="G386" s="12" t="n">
        <v>5393.02</v>
      </c>
      <c r="H386" s="13"/>
      <c r="I386" s="13"/>
      <c r="J386" s="13"/>
    </row>
    <row r="387" customFormat="false" ht="13.8" hidden="false" customHeight="false" outlineLevel="0" collapsed="false">
      <c r="A387" s="11"/>
      <c r="B387" s="11"/>
      <c r="C387" s="11"/>
      <c r="D387" s="11"/>
      <c r="E387" s="11"/>
      <c r="F387" s="11" t="s">
        <v>2533</v>
      </c>
      <c r="G387" s="12" t="n">
        <v>26079.44</v>
      </c>
      <c r="H387" s="13"/>
      <c r="I387" s="13"/>
      <c r="J387" s="13"/>
    </row>
    <row r="388" customFormat="false" ht="13.8" hidden="false" customHeight="false" outlineLevel="0" collapsed="false">
      <c r="A388" s="11"/>
      <c r="B388" s="11"/>
      <c r="C388" s="11"/>
      <c r="D388" s="11"/>
      <c r="E388" s="11"/>
      <c r="F388" s="11" t="s">
        <v>2534</v>
      </c>
      <c r="G388" s="12" t="n">
        <v>27250.22</v>
      </c>
      <c r="H388" s="13"/>
      <c r="I388" s="13"/>
      <c r="J388" s="13"/>
    </row>
    <row r="389" customFormat="false" ht="13.8" hidden="false" customHeight="false" outlineLevel="0" collapsed="false">
      <c r="A389" s="11"/>
      <c r="B389" s="11"/>
      <c r="C389" s="11"/>
      <c r="D389" s="11"/>
      <c r="E389" s="11"/>
      <c r="F389" s="11" t="s">
        <v>2535</v>
      </c>
      <c r="G389" s="12" t="n">
        <v>27397.35</v>
      </c>
      <c r="H389" s="13"/>
      <c r="I389" s="13"/>
      <c r="J389" s="13"/>
    </row>
    <row r="390" customFormat="false" ht="13.8" hidden="false" customHeight="false" outlineLevel="0" collapsed="false">
      <c r="A390" s="11"/>
      <c r="B390" s="11"/>
      <c r="C390" s="11"/>
      <c r="D390" s="11"/>
      <c r="E390" s="11"/>
      <c r="F390" s="11" t="s">
        <v>2536</v>
      </c>
      <c r="G390" s="12" t="n">
        <v>48758.03</v>
      </c>
      <c r="H390" s="13"/>
      <c r="I390" s="13"/>
      <c r="J390" s="13"/>
    </row>
    <row r="391" customFormat="false" ht="13.8" hidden="false" customHeight="false" outlineLevel="0" collapsed="false">
      <c r="A391" s="11"/>
      <c r="B391" s="11"/>
      <c r="C391" s="11"/>
      <c r="D391" s="11"/>
      <c r="E391" s="11"/>
      <c r="F391" s="11" t="s">
        <v>2537</v>
      </c>
      <c r="G391" s="12" t="n">
        <v>12633.33</v>
      </c>
      <c r="H391" s="13"/>
      <c r="I391" s="13"/>
      <c r="J391" s="13"/>
    </row>
    <row r="392" customFormat="false" ht="13.8" hidden="false" customHeight="false" outlineLevel="0" collapsed="false">
      <c r="A392" s="11"/>
      <c r="B392" s="11"/>
      <c r="C392" s="11"/>
      <c r="D392" s="11"/>
      <c r="E392" s="11"/>
      <c r="F392" s="11" t="s">
        <v>2538</v>
      </c>
      <c r="G392" s="12" t="n">
        <v>10056.67</v>
      </c>
      <c r="H392" s="13"/>
      <c r="I392" s="13"/>
      <c r="J392" s="13"/>
    </row>
    <row r="393" customFormat="false" ht="13.8" hidden="false" customHeight="false" outlineLevel="0" collapsed="false">
      <c r="A393" s="11"/>
      <c r="B393" s="11"/>
      <c r="C393" s="11"/>
      <c r="D393" s="11"/>
      <c r="E393" s="11"/>
      <c r="F393" s="11" t="s">
        <v>2539</v>
      </c>
      <c r="G393" s="12" t="n">
        <v>10700</v>
      </c>
      <c r="H393" s="13"/>
      <c r="I393" s="13"/>
      <c r="J393" s="13"/>
    </row>
    <row r="394" customFormat="false" ht="13.8" hidden="false" customHeight="false" outlineLevel="0" collapsed="false">
      <c r="A394" s="11"/>
      <c r="B394" s="11"/>
      <c r="C394" s="11"/>
      <c r="D394" s="11"/>
      <c r="E394" s="11"/>
      <c r="F394" s="11" t="s">
        <v>2540</v>
      </c>
      <c r="G394" s="12" t="n">
        <v>10433.33</v>
      </c>
      <c r="H394" s="13"/>
      <c r="I394" s="13"/>
      <c r="J394" s="13"/>
    </row>
    <row r="395" customFormat="false" ht="13.8" hidden="false" customHeight="false" outlineLevel="0" collapsed="false">
      <c r="A395" s="11"/>
      <c r="B395" s="11"/>
      <c r="C395" s="11"/>
      <c r="D395" s="11"/>
      <c r="E395" s="11"/>
      <c r="F395" s="11" t="s">
        <v>2541</v>
      </c>
      <c r="G395" s="12" t="n">
        <v>481.67</v>
      </c>
      <c r="H395" s="13"/>
      <c r="I395" s="13"/>
      <c r="J395" s="13"/>
    </row>
    <row r="396" customFormat="false" ht="13.8" hidden="false" customHeight="false" outlineLevel="0" collapsed="false">
      <c r="A396" s="11"/>
      <c r="B396" s="11"/>
      <c r="C396" s="11"/>
      <c r="D396" s="11"/>
      <c r="E396" s="11"/>
      <c r="F396" s="11" t="s">
        <v>2542</v>
      </c>
      <c r="G396" s="12" t="n">
        <v>100</v>
      </c>
      <c r="H396" s="13"/>
      <c r="I396" s="13"/>
      <c r="J396" s="13"/>
    </row>
    <row r="397" customFormat="false" ht="13.8" hidden="false" customHeight="false" outlineLevel="0" collapsed="false">
      <c r="A397" s="11"/>
      <c r="B397" s="11"/>
      <c r="C397" s="11"/>
      <c r="D397" s="11"/>
      <c r="E397" s="11"/>
      <c r="F397" s="11" t="s">
        <v>2543</v>
      </c>
      <c r="G397" s="12" t="n">
        <v>100</v>
      </c>
      <c r="H397" s="13"/>
      <c r="I397" s="13"/>
      <c r="J397" s="13"/>
    </row>
    <row r="398" customFormat="false" ht="13.8" hidden="false" customHeight="false" outlineLevel="0" collapsed="false">
      <c r="A398" s="11"/>
      <c r="B398" s="11"/>
      <c r="C398" s="11"/>
      <c r="D398" s="11" t="s">
        <v>723</v>
      </c>
      <c r="E398" s="11" t="s">
        <v>724</v>
      </c>
      <c r="F398" s="11" t="s">
        <v>1717</v>
      </c>
      <c r="G398" s="12" t="n">
        <v>32.3</v>
      </c>
      <c r="H398" s="13"/>
      <c r="I398" s="13"/>
      <c r="J398" s="13"/>
    </row>
    <row r="399" customFormat="false" ht="13.8" hidden="false" customHeight="false" outlineLevel="0" collapsed="false">
      <c r="A399" s="11"/>
      <c r="B399" s="11"/>
      <c r="C399" s="11"/>
      <c r="D399" s="11" t="s">
        <v>2544</v>
      </c>
      <c r="E399" s="11" t="s">
        <v>2545</v>
      </c>
      <c r="F399" s="11" t="s">
        <v>2546</v>
      </c>
      <c r="G399" s="12" t="n">
        <v>6322</v>
      </c>
      <c r="H399" s="13"/>
      <c r="I399" s="13"/>
      <c r="J399" s="13"/>
    </row>
    <row r="400" customFormat="false" ht="13.8" hidden="false" customHeight="false" outlineLevel="0" collapsed="false">
      <c r="A400" s="11"/>
      <c r="B400" s="11"/>
      <c r="C400" s="11"/>
      <c r="D400" s="11" t="s">
        <v>282</v>
      </c>
      <c r="E400" s="11" t="s">
        <v>283</v>
      </c>
      <c r="F400" s="11" t="s">
        <v>2547</v>
      </c>
      <c r="G400" s="12" t="n">
        <v>307.38</v>
      </c>
      <c r="H400" s="13"/>
      <c r="I400" s="13"/>
      <c r="J400" s="13"/>
    </row>
    <row r="401" customFormat="false" ht="13.8" hidden="false" customHeight="false" outlineLevel="0" collapsed="false">
      <c r="A401" s="11"/>
      <c r="B401" s="11"/>
      <c r="C401" s="11"/>
      <c r="D401" s="11" t="s">
        <v>468</v>
      </c>
      <c r="E401" s="11" t="s">
        <v>469</v>
      </c>
      <c r="F401" s="11" t="s">
        <v>2548</v>
      </c>
      <c r="G401" s="12" t="n">
        <v>5089.5</v>
      </c>
      <c r="H401" s="13"/>
      <c r="I401" s="13"/>
      <c r="J401" s="13"/>
    </row>
    <row r="402" customFormat="false" ht="13.8" hidden="false" customHeight="false" outlineLevel="0" collapsed="false">
      <c r="A402" s="11"/>
      <c r="B402" s="11"/>
      <c r="C402" s="11"/>
      <c r="D402" s="11" t="s">
        <v>764</v>
      </c>
      <c r="E402" s="11" t="s">
        <v>765</v>
      </c>
      <c r="F402" s="11" t="s">
        <v>2549</v>
      </c>
      <c r="G402" s="12" t="n">
        <v>357.18</v>
      </c>
      <c r="H402" s="13"/>
      <c r="I402" s="13"/>
      <c r="J402" s="13"/>
    </row>
    <row r="403" customFormat="false" ht="13.8" hidden="false" customHeight="false" outlineLevel="0" collapsed="false">
      <c r="A403" s="11"/>
      <c r="B403" s="11"/>
      <c r="C403" s="11"/>
      <c r="D403" s="11" t="s">
        <v>1839</v>
      </c>
      <c r="E403" s="11" t="s">
        <v>1840</v>
      </c>
      <c r="F403" s="11" t="s">
        <v>2550</v>
      </c>
      <c r="G403" s="12" t="n">
        <v>899.11</v>
      </c>
      <c r="H403" s="13"/>
      <c r="I403" s="13"/>
      <c r="J403" s="13"/>
    </row>
    <row r="404" customFormat="false" ht="12.8" hidden="false" customHeight="true" outlineLevel="0" collapsed="false">
      <c r="A404" s="11"/>
      <c r="B404" s="11"/>
      <c r="C404" s="11"/>
      <c r="D404" s="11" t="s">
        <v>50</v>
      </c>
      <c r="E404" s="11" t="s">
        <v>51</v>
      </c>
      <c r="F404" s="11" t="s">
        <v>2551</v>
      </c>
      <c r="G404" s="12" t="n">
        <v>32427.4</v>
      </c>
      <c r="H404" s="13"/>
      <c r="I404" s="13"/>
      <c r="J404" s="13"/>
    </row>
    <row r="405" customFormat="false" ht="13.8" hidden="false" customHeight="false" outlineLevel="0" collapsed="false">
      <c r="A405" s="11"/>
      <c r="B405" s="11"/>
      <c r="C405" s="11"/>
      <c r="D405" s="11"/>
      <c r="E405" s="11"/>
      <c r="F405" s="11" t="s">
        <v>2552</v>
      </c>
      <c r="G405" s="12" t="n">
        <v>1</v>
      </c>
      <c r="H405" s="13"/>
      <c r="I405" s="13"/>
      <c r="J405" s="13"/>
    </row>
    <row r="406" customFormat="false" ht="13.8" hidden="false" customHeight="false" outlineLevel="0" collapsed="false">
      <c r="A406" s="11"/>
      <c r="B406" s="11"/>
      <c r="C406" s="11"/>
      <c r="D406" s="11"/>
      <c r="E406" s="11"/>
      <c r="F406" s="11" t="s">
        <v>2553</v>
      </c>
      <c r="G406" s="12" t="n">
        <v>50</v>
      </c>
      <c r="H406" s="13"/>
      <c r="I406" s="13"/>
      <c r="J406" s="13"/>
    </row>
    <row r="407" customFormat="false" ht="13.8" hidden="false" customHeight="false" outlineLevel="0" collapsed="false">
      <c r="A407" s="11"/>
      <c r="B407" s="11"/>
      <c r="C407" s="11"/>
      <c r="D407" s="11" t="s">
        <v>330</v>
      </c>
      <c r="E407" s="11" t="s">
        <v>331</v>
      </c>
      <c r="F407" s="11" t="s">
        <v>1718</v>
      </c>
      <c r="G407" s="12" t="n">
        <v>2462.5</v>
      </c>
      <c r="H407" s="13"/>
      <c r="I407" s="13"/>
      <c r="J407" s="13"/>
    </row>
    <row r="408" customFormat="false" ht="13.8" hidden="false" customHeight="false" outlineLevel="0" collapsed="false">
      <c r="A408" s="11"/>
      <c r="B408" s="11"/>
      <c r="C408" s="11"/>
      <c r="D408" s="11" t="s">
        <v>783</v>
      </c>
      <c r="E408" s="11" t="s">
        <v>784</v>
      </c>
      <c r="F408" s="11" t="s">
        <v>1719</v>
      </c>
      <c r="G408" s="12" t="n">
        <v>1209</v>
      </c>
      <c r="H408" s="13"/>
      <c r="I408" s="13"/>
      <c r="J408" s="13"/>
    </row>
    <row r="409" customFormat="false" ht="18.85" hidden="false" customHeight="false" outlineLevel="0" collapsed="false">
      <c r="A409" s="11"/>
      <c r="B409" s="11"/>
      <c r="C409" s="11"/>
      <c r="D409" s="11" t="s">
        <v>2554</v>
      </c>
      <c r="E409" s="11" t="s">
        <v>2555</v>
      </c>
      <c r="F409" s="11" t="s">
        <v>2556</v>
      </c>
      <c r="G409" s="12" t="n">
        <v>2084.04</v>
      </c>
      <c r="H409" s="13"/>
      <c r="I409" s="13"/>
      <c r="J409" s="13"/>
    </row>
    <row r="410" customFormat="false" ht="13.8" hidden="false" customHeight="false" outlineLevel="0" collapsed="false">
      <c r="A410" s="11"/>
      <c r="B410" s="11"/>
      <c r="C410" s="11"/>
      <c r="D410" s="11" t="s">
        <v>2557</v>
      </c>
      <c r="E410" s="11" t="s">
        <v>2558</v>
      </c>
      <c r="F410" s="11" t="s">
        <v>2559</v>
      </c>
      <c r="G410" s="12" t="n">
        <v>2417</v>
      </c>
      <c r="H410" s="13"/>
      <c r="I410" s="13"/>
      <c r="J410" s="13"/>
    </row>
    <row r="411" customFormat="false" ht="12.8" hidden="false" customHeight="true" outlineLevel="0" collapsed="false">
      <c r="A411" s="11"/>
      <c r="B411" s="11"/>
      <c r="C411" s="11"/>
      <c r="D411" s="11" t="s">
        <v>53</v>
      </c>
      <c r="E411" s="11" t="s">
        <v>54</v>
      </c>
      <c r="F411" s="11" t="s">
        <v>2560</v>
      </c>
      <c r="G411" s="12" t="n">
        <v>4500</v>
      </c>
      <c r="H411" s="13"/>
      <c r="I411" s="13"/>
      <c r="J411" s="13"/>
    </row>
    <row r="412" customFormat="false" ht="13.8" hidden="false" customHeight="false" outlineLevel="0" collapsed="false">
      <c r="A412" s="11"/>
      <c r="B412" s="11"/>
      <c r="C412" s="11"/>
      <c r="D412" s="11"/>
      <c r="E412" s="11"/>
      <c r="F412" s="11" t="s">
        <v>2561</v>
      </c>
      <c r="G412" s="12" t="n">
        <v>3456.46</v>
      </c>
      <c r="H412" s="13"/>
      <c r="I412" s="13"/>
      <c r="J412" s="13"/>
    </row>
    <row r="413" customFormat="false" ht="13.8" hidden="false" customHeight="false" outlineLevel="0" collapsed="false">
      <c r="A413" s="11"/>
      <c r="B413" s="11"/>
      <c r="C413" s="11"/>
      <c r="D413" s="11" t="s">
        <v>815</v>
      </c>
      <c r="E413" s="11" t="s">
        <v>816</v>
      </c>
      <c r="F413" s="11" t="s">
        <v>1720</v>
      </c>
      <c r="G413" s="12" t="n">
        <v>343.4</v>
      </c>
      <c r="H413" s="13"/>
      <c r="I413" s="13"/>
      <c r="J413" s="13"/>
    </row>
    <row r="414" customFormat="false" ht="13.8" hidden="false" customHeight="false" outlineLevel="0" collapsed="false">
      <c r="A414" s="11"/>
      <c r="B414" s="11"/>
      <c r="C414" s="11"/>
      <c r="D414" s="11" t="s">
        <v>160</v>
      </c>
      <c r="E414" s="11" t="s">
        <v>161</v>
      </c>
      <c r="F414" s="11" t="s">
        <v>2562</v>
      </c>
      <c r="G414" s="12" t="n">
        <v>698.65</v>
      </c>
      <c r="H414" s="13"/>
      <c r="I414" s="13"/>
      <c r="J414" s="13"/>
    </row>
    <row r="415" customFormat="false" ht="13.8" hidden="false" customHeight="false" outlineLevel="0" collapsed="false">
      <c r="A415" s="11"/>
      <c r="B415" s="11"/>
      <c r="C415" s="11"/>
      <c r="D415" s="11" t="s">
        <v>1865</v>
      </c>
      <c r="E415" s="11" t="s">
        <v>1866</v>
      </c>
      <c r="F415" s="11" t="s">
        <v>2563</v>
      </c>
      <c r="G415" s="12" t="n">
        <v>156.6</v>
      </c>
      <c r="H415" s="13"/>
      <c r="I415" s="13"/>
      <c r="J415" s="13"/>
    </row>
    <row r="416" customFormat="false" ht="13.8" hidden="false" customHeight="false" outlineLevel="0" collapsed="false">
      <c r="A416" s="11"/>
      <c r="B416" s="11"/>
      <c r="C416" s="11"/>
      <c r="D416" s="11" t="s">
        <v>340</v>
      </c>
      <c r="E416" s="11" t="s">
        <v>341</v>
      </c>
      <c r="F416" s="11" t="s">
        <v>2564</v>
      </c>
      <c r="G416" s="12" t="n">
        <v>2403</v>
      </c>
      <c r="H416" s="13"/>
      <c r="I416" s="13"/>
      <c r="J416" s="13"/>
    </row>
    <row r="417" customFormat="false" ht="13.8" hidden="false" customHeight="false" outlineLevel="0" collapsed="false">
      <c r="A417" s="11"/>
      <c r="B417" s="11"/>
      <c r="C417" s="11"/>
      <c r="D417" s="11" t="s">
        <v>163</v>
      </c>
      <c r="E417" s="11" t="s">
        <v>164</v>
      </c>
      <c r="F417" s="11" t="s">
        <v>2565</v>
      </c>
      <c r="G417" s="12" t="n">
        <v>145.6</v>
      </c>
      <c r="H417" s="13"/>
      <c r="I417" s="13"/>
      <c r="J417" s="13"/>
    </row>
    <row r="418" customFormat="false" ht="18.85" hidden="false" customHeight="false" outlineLevel="0" collapsed="false">
      <c r="A418" s="11"/>
      <c r="B418" s="11"/>
      <c r="C418" s="11"/>
      <c r="D418" s="11" t="s">
        <v>167</v>
      </c>
      <c r="E418" s="11" t="s">
        <v>168</v>
      </c>
      <c r="F418" s="11" t="s">
        <v>1721</v>
      </c>
      <c r="G418" s="12" t="n">
        <v>1178</v>
      </c>
      <c r="H418" s="13"/>
      <c r="I418" s="13"/>
      <c r="J418" s="13"/>
    </row>
    <row r="419" customFormat="false" ht="18.85" hidden="false" customHeight="false" outlineLevel="0" collapsed="false">
      <c r="A419" s="11"/>
      <c r="B419" s="11" t="s">
        <v>56</v>
      </c>
      <c r="C419" s="11" t="s">
        <v>57</v>
      </c>
      <c r="D419" s="11" t="s">
        <v>2566</v>
      </c>
      <c r="E419" s="11" t="s">
        <v>2567</v>
      </c>
      <c r="F419" s="11" t="s">
        <v>2568</v>
      </c>
      <c r="G419" s="12" t="n">
        <v>8500</v>
      </c>
      <c r="H419" s="13"/>
      <c r="I419" s="13"/>
      <c r="J419" s="13"/>
    </row>
    <row r="420" customFormat="false" ht="12.8" hidden="false" customHeight="true" outlineLevel="0" collapsed="false">
      <c r="A420" s="11"/>
      <c r="B420" s="11" t="s">
        <v>297</v>
      </c>
      <c r="C420" s="11" t="s">
        <v>298</v>
      </c>
      <c r="D420" s="11" t="s">
        <v>307</v>
      </c>
      <c r="E420" s="11" t="s">
        <v>308</v>
      </c>
      <c r="F420" s="11" t="s">
        <v>2569</v>
      </c>
      <c r="G420" s="12" t="n">
        <v>10</v>
      </c>
      <c r="H420" s="13"/>
      <c r="I420" s="13"/>
      <c r="J420" s="13"/>
    </row>
    <row r="421" customFormat="false" ht="13.8" hidden="false" customHeight="false" outlineLevel="0" collapsed="false">
      <c r="A421" s="11"/>
      <c r="B421" s="11"/>
      <c r="C421" s="11"/>
      <c r="D421" s="11"/>
      <c r="E421" s="11"/>
      <c r="F421" s="11" t="s">
        <v>2570</v>
      </c>
      <c r="G421" s="12" t="n">
        <v>10</v>
      </c>
      <c r="H421" s="13"/>
      <c r="I421" s="13"/>
      <c r="J421" s="13"/>
    </row>
    <row r="422" customFormat="false" ht="13.8" hidden="false" customHeight="false" outlineLevel="0" collapsed="false">
      <c r="A422" s="11"/>
      <c r="B422" s="11"/>
      <c r="C422" s="11"/>
      <c r="D422" s="11"/>
      <c r="E422" s="11"/>
      <c r="F422" s="11" t="s">
        <v>2571</v>
      </c>
      <c r="G422" s="12" t="n">
        <v>1000</v>
      </c>
      <c r="H422" s="13"/>
      <c r="I422" s="13"/>
      <c r="J422" s="13"/>
    </row>
    <row r="423" customFormat="false" ht="13.8" hidden="false" customHeight="false" outlineLevel="0" collapsed="false">
      <c r="A423" s="11"/>
      <c r="B423" s="11"/>
      <c r="C423" s="11"/>
      <c r="D423" s="11"/>
      <c r="E423" s="11"/>
      <c r="F423" s="11" t="s">
        <v>2572</v>
      </c>
      <c r="G423" s="12" t="n">
        <v>100</v>
      </c>
      <c r="H423" s="13"/>
      <c r="I423" s="13"/>
      <c r="J423" s="13"/>
    </row>
    <row r="424" customFormat="false" ht="13.8" hidden="false" customHeight="false" outlineLevel="0" collapsed="false">
      <c r="A424" s="11"/>
      <c r="B424" s="11"/>
      <c r="C424" s="11"/>
      <c r="D424" s="11"/>
      <c r="E424" s="11"/>
      <c r="F424" s="11" t="s">
        <v>2573</v>
      </c>
      <c r="G424" s="12" t="n">
        <v>100</v>
      </c>
      <c r="H424" s="13"/>
      <c r="I424" s="13"/>
      <c r="J424" s="13"/>
    </row>
    <row r="425" customFormat="false" ht="13.8" hidden="false" customHeight="false" outlineLevel="0" collapsed="false">
      <c r="A425" s="11"/>
      <c r="B425" s="11"/>
      <c r="C425" s="11"/>
      <c r="D425" s="11"/>
      <c r="E425" s="11"/>
      <c r="F425" s="11" t="s">
        <v>2574</v>
      </c>
      <c r="G425" s="12" t="n">
        <v>100</v>
      </c>
      <c r="H425" s="13"/>
      <c r="I425" s="13"/>
      <c r="J425" s="13"/>
    </row>
    <row r="426" customFormat="false" ht="13.8" hidden="false" customHeight="false" outlineLevel="0" collapsed="false">
      <c r="A426" s="11"/>
      <c r="B426" s="11" t="s">
        <v>2575</v>
      </c>
      <c r="C426" s="11" t="s">
        <v>2576</v>
      </c>
      <c r="D426" s="11" t="s">
        <v>2577</v>
      </c>
      <c r="E426" s="11" t="s">
        <v>2578</v>
      </c>
      <c r="F426" s="11" t="s">
        <v>2579</v>
      </c>
      <c r="G426" s="12" t="n">
        <v>16625</v>
      </c>
      <c r="H426" s="13"/>
      <c r="I426" s="13"/>
      <c r="J426" s="13"/>
    </row>
    <row r="427" customFormat="false" ht="12.8" hidden="false" customHeight="true" outlineLevel="0" collapsed="false">
      <c r="A427" s="11"/>
      <c r="B427" s="11" t="s">
        <v>72</v>
      </c>
      <c r="C427" s="11" t="s">
        <v>73</v>
      </c>
      <c r="D427" s="11" t="s">
        <v>77</v>
      </c>
      <c r="E427" s="11" t="s">
        <v>78</v>
      </c>
      <c r="F427" s="11" t="s">
        <v>2580</v>
      </c>
      <c r="G427" s="12" t="n">
        <v>23152.83</v>
      </c>
      <c r="H427" s="13"/>
      <c r="I427" s="13"/>
      <c r="J427" s="13"/>
    </row>
    <row r="428" customFormat="false" ht="13.8" hidden="false" customHeight="false" outlineLevel="0" collapsed="false">
      <c r="A428" s="11"/>
      <c r="B428" s="11"/>
      <c r="C428" s="11"/>
      <c r="D428" s="11"/>
      <c r="E428" s="11"/>
      <c r="F428" s="11" t="s">
        <v>2581</v>
      </c>
      <c r="G428" s="12" t="n">
        <v>6317.41</v>
      </c>
      <c r="H428" s="13"/>
      <c r="I428" s="13"/>
      <c r="J428" s="13"/>
    </row>
    <row r="429" customFormat="false" ht="13.8" hidden="false" customHeight="false" outlineLevel="0" collapsed="false">
      <c r="A429" s="11"/>
      <c r="B429" s="11"/>
      <c r="C429" s="11"/>
      <c r="D429" s="11"/>
      <c r="E429" s="11"/>
      <c r="F429" s="11" t="s">
        <v>2582</v>
      </c>
      <c r="G429" s="12" t="n">
        <v>16160.93</v>
      </c>
      <c r="H429" s="13"/>
      <c r="I429" s="13"/>
      <c r="J429" s="13"/>
    </row>
    <row r="430" customFormat="false" ht="13.8" hidden="false" customHeight="false" outlineLevel="0" collapsed="false">
      <c r="A430" s="11"/>
      <c r="B430" s="11"/>
      <c r="C430" s="11"/>
      <c r="D430" s="11" t="s">
        <v>346</v>
      </c>
      <c r="E430" s="11" t="s">
        <v>347</v>
      </c>
      <c r="F430" s="11" t="s">
        <v>1722</v>
      </c>
      <c r="G430" s="12" t="n">
        <v>10</v>
      </c>
      <c r="H430" s="13"/>
      <c r="I430" s="13"/>
      <c r="J430" s="13"/>
    </row>
    <row r="431" customFormat="false" ht="12.8" hidden="false" customHeight="true" outlineLevel="0" collapsed="false">
      <c r="A431" s="11"/>
      <c r="B431" s="11"/>
      <c r="C431" s="11"/>
      <c r="D431" s="11" t="s">
        <v>175</v>
      </c>
      <c r="E431" s="11" t="s">
        <v>176</v>
      </c>
      <c r="F431" s="11" t="s">
        <v>2583</v>
      </c>
      <c r="G431" s="12" t="n">
        <v>153.3</v>
      </c>
      <c r="H431" s="13"/>
      <c r="I431" s="13"/>
      <c r="J431" s="13"/>
    </row>
    <row r="432" customFormat="false" ht="13.8" hidden="false" customHeight="false" outlineLevel="0" collapsed="false">
      <c r="A432" s="11"/>
      <c r="B432" s="11"/>
      <c r="C432" s="11"/>
      <c r="D432" s="11"/>
      <c r="E432" s="11"/>
      <c r="F432" s="11" t="s">
        <v>2584</v>
      </c>
      <c r="G432" s="12" t="n">
        <v>306.6</v>
      </c>
      <c r="H432" s="13"/>
      <c r="I432" s="13"/>
      <c r="J432" s="13"/>
    </row>
    <row r="433" customFormat="false" ht="13.8" hidden="false" customHeight="false" outlineLevel="0" collapsed="false">
      <c r="A433" s="11"/>
      <c r="B433" s="11"/>
      <c r="C433" s="11"/>
      <c r="D433" s="11"/>
      <c r="E433" s="11"/>
      <c r="F433" s="11" t="s">
        <v>2585</v>
      </c>
      <c r="G433" s="12" t="n">
        <v>5000.06</v>
      </c>
      <c r="H433" s="13"/>
      <c r="I433" s="13"/>
      <c r="J433" s="13"/>
    </row>
    <row r="434" customFormat="false" ht="13.8" hidden="false" customHeight="false" outlineLevel="0" collapsed="false">
      <c r="A434" s="11"/>
      <c r="B434" s="11"/>
      <c r="C434" s="11"/>
      <c r="D434" s="11"/>
      <c r="E434" s="11"/>
      <c r="F434" s="11" t="s">
        <v>2586</v>
      </c>
      <c r="G434" s="12" t="n">
        <v>4978.8</v>
      </c>
      <c r="H434" s="13"/>
      <c r="I434" s="13"/>
      <c r="J434" s="13"/>
    </row>
    <row r="435" customFormat="false" ht="13.8" hidden="false" customHeight="false" outlineLevel="0" collapsed="false">
      <c r="A435" s="11"/>
      <c r="B435" s="11"/>
      <c r="C435" s="11"/>
      <c r="D435" s="11"/>
      <c r="E435" s="11"/>
      <c r="F435" s="11" t="s">
        <v>2587</v>
      </c>
      <c r="G435" s="12" t="n">
        <v>1550.42</v>
      </c>
      <c r="H435" s="13"/>
      <c r="I435" s="13"/>
      <c r="J435" s="13"/>
    </row>
    <row r="436" customFormat="false" ht="13.8" hidden="false" customHeight="false" outlineLevel="0" collapsed="false">
      <c r="A436" s="11"/>
      <c r="B436" s="11"/>
      <c r="C436" s="11"/>
      <c r="D436" s="11"/>
      <c r="E436" s="11"/>
      <c r="F436" s="11" t="s">
        <v>2588</v>
      </c>
      <c r="G436" s="12" t="n">
        <v>2701.2</v>
      </c>
      <c r="H436" s="13"/>
      <c r="I436" s="13"/>
      <c r="J436" s="13"/>
    </row>
    <row r="437" customFormat="false" ht="13.8" hidden="false" customHeight="false" outlineLevel="0" collapsed="false">
      <c r="A437" s="11"/>
      <c r="B437" s="11"/>
      <c r="C437" s="11"/>
      <c r="D437" s="11"/>
      <c r="E437" s="11"/>
      <c r="F437" s="11" t="s">
        <v>2589</v>
      </c>
      <c r="G437" s="12" t="n">
        <v>28245.6</v>
      </c>
      <c r="H437" s="13"/>
      <c r="I437" s="13"/>
      <c r="J437" s="13"/>
    </row>
    <row r="438" customFormat="false" ht="12.8" hidden="false" customHeight="true" outlineLevel="0" collapsed="false">
      <c r="A438" s="11"/>
      <c r="B438" s="11"/>
      <c r="C438" s="11"/>
      <c r="D438" s="11" t="s">
        <v>1198</v>
      </c>
      <c r="E438" s="11" t="s">
        <v>176</v>
      </c>
      <c r="F438" s="11" t="s">
        <v>2590</v>
      </c>
      <c r="G438" s="12" t="n">
        <v>15030.48</v>
      </c>
      <c r="H438" s="13"/>
      <c r="I438" s="13"/>
      <c r="J438" s="13"/>
    </row>
    <row r="439" customFormat="false" ht="13.8" hidden="false" customHeight="false" outlineLevel="0" collapsed="false">
      <c r="A439" s="11"/>
      <c r="B439" s="11"/>
      <c r="C439" s="11"/>
      <c r="D439" s="11"/>
      <c r="E439" s="11"/>
      <c r="F439" s="11" t="s">
        <v>2591</v>
      </c>
      <c r="G439" s="12" t="n">
        <v>6372.33</v>
      </c>
      <c r="H439" s="13"/>
      <c r="I439" s="13"/>
      <c r="J439" s="13"/>
    </row>
    <row r="440" customFormat="false" ht="13.8" hidden="false" customHeight="false" outlineLevel="0" collapsed="false">
      <c r="A440" s="11"/>
      <c r="B440" s="11"/>
      <c r="C440" s="11"/>
      <c r="D440" s="11"/>
      <c r="E440" s="11"/>
      <c r="F440" s="11" t="s">
        <v>2592</v>
      </c>
      <c r="G440" s="12" t="n">
        <v>12860.77</v>
      </c>
      <c r="H440" s="13"/>
      <c r="I440" s="13"/>
      <c r="J440" s="13"/>
    </row>
    <row r="441" customFormat="false" ht="13.8" hidden="false" customHeight="false" outlineLevel="0" collapsed="false">
      <c r="A441" s="11"/>
      <c r="B441" s="11"/>
      <c r="C441" s="11"/>
      <c r="D441" s="11"/>
      <c r="E441" s="11"/>
      <c r="F441" s="11" t="s">
        <v>2593</v>
      </c>
      <c r="G441" s="12" t="n">
        <v>60418.7</v>
      </c>
      <c r="H441" s="13"/>
      <c r="I441" s="13"/>
      <c r="J441" s="13"/>
    </row>
    <row r="442" customFormat="false" ht="13.8" hidden="false" customHeight="false" outlineLevel="0" collapsed="false">
      <c r="A442" s="11"/>
      <c r="B442" s="11"/>
      <c r="C442" s="11"/>
      <c r="D442" s="11"/>
      <c r="E442" s="11"/>
      <c r="F442" s="11" t="s">
        <v>2594</v>
      </c>
      <c r="G442" s="12" t="n">
        <v>5623.88</v>
      </c>
      <c r="H442" s="13"/>
      <c r="I442" s="13"/>
      <c r="J442" s="13"/>
    </row>
    <row r="443" customFormat="false" ht="13.8" hidden="false" customHeight="false" outlineLevel="0" collapsed="false">
      <c r="A443" s="11"/>
      <c r="B443" s="11"/>
      <c r="C443" s="11"/>
      <c r="D443" s="11"/>
      <c r="E443" s="11"/>
      <c r="F443" s="11" t="s">
        <v>2595</v>
      </c>
      <c r="G443" s="12" t="n">
        <v>161.2</v>
      </c>
      <c r="H443" s="13"/>
      <c r="I443" s="13"/>
      <c r="J443" s="13"/>
    </row>
    <row r="444" customFormat="false" ht="13.8" hidden="false" customHeight="false" outlineLevel="0" collapsed="false">
      <c r="A444" s="11"/>
      <c r="B444" s="11"/>
      <c r="C444" s="11"/>
      <c r="D444" s="11"/>
      <c r="E444" s="11"/>
      <c r="F444" s="11" t="s">
        <v>2596</v>
      </c>
      <c r="G444" s="12" t="n">
        <v>566</v>
      </c>
      <c r="H444" s="13"/>
      <c r="I444" s="13"/>
      <c r="J444" s="13"/>
    </row>
    <row r="445" customFormat="false" ht="13.8" hidden="false" customHeight="false" outlineLevel="0" collapsed="false">
      <c r="A445" s="11"/>
      <c r="B445" s="11"/>
      <c r="C445" s="11"/>
      <c r="D445" s="11"/>
      <c r="E445" s="11"/>
      <c r="F445" s="11" t="s">
        <v>2597</v>
      </c>
      <c r="G445" s="12" t="n">
        <v>1471.2</v>
      </c>
      <c r="H445" s="13"/>
      <c r="I445" s="13"/>
      <c r="J445" s="13"/>
    </row>
    <row r="446" customFormat="false" ht="13.8" hidden="false" customHeight="false" outlineLevel="0" collapsed="false">
      <c r="A446" s="11"/>
      <c r="B446" s="11"/>
      <c r="C446" s="11"/>
      <c r="D446" s="11"/>
      <c r="E446" s="11"/>
      <c r="F446" s="11" t="s">
        <v>2598</v>
      </c>
      <c r="G446" s="12" t="n">
        <v>55345.79</v>
      </c>
      <c r="H446" s="13"/>
      <c r="I446" s="13"/>
      <c r="J446" s="13"/>
    </row>
    <row r="447" customFormat="false" ht="12.8" hidden="false" customHeight="true" outlineLevel="0" collapsed="false">
      <c r="A447" s="11"/>
      <c r="B447" s="11"/>
      <c r="C447" s="11"/>
      <c r="D447" s="11" t="s">
        <v>80</v>
      </c>
      <c r="E447" s="11" t="s">
        <v>81</v>
      </c>
      <c r="F447" s="11" t="s">
        <v>2599</v>
      </c>
      <c r="G447" s="12" t="n">
        <v>27864.1</v>
      </c>
      <c r="H447" s="13"/>
      <c r="I447" s="13"/>
      <c r="J447" s="13"/>
    </row>
    <row r="448" customFormat="false" ht="13.8" hidden="false" customHeight="false" outlineLevel="0" collapsed="false">
      <c r="A448" s="11"/>
      <c r="B448" s="11"/>
      <c r="C448" s="11"/>
      <c r="D448" s="11"/>
      <c r="E448" s="11"/>
      <c r="F448" s="11" t="s">
        <v>2600</v>
      </c>
      <c r="G448" s="12" t="n">
        <v>16744</v>
      </c>
      <c r="H448" s="13"/>
      <c r="I448" s="13"/>
      <c r="J448" s="13"/>
    </row>
    <row r="449" customFormat="false" ht="12.8" hidden="false" customHeight="true" outlineLevel="0" collapsed="false">
      <c r="A449" s="11"/>
      <c r="B449" s="11" t="s">
        <v>83</v>
      </c>
      <c r="C449" s="11" t="s">
        <v>84</v>
      </c>
      <c r="D449" s="11" t="s">
        <v>29</v>
      </c>
      <c r="E449" s="11" t="s">
        <v>30</v>
      </c>
      <c r="F449" s="11" t="s">
        <v>2601</v>
      </c>
      <c r="G449" s="12" t="n">
        <v>52.36</v>
      </c>
      <c r="H449" s="13"/>
      <c r="I449" s="13"/>
      <c r="J449" s="13"/>
    </row>
    <row r="450" customFormat="false" ht="12.8" hidden="false" customHeight="true" outlineLevel="0" collapsed="false">
      <c r="A450" s="11"/>
      <c r="B450" s="11"/>
      <c r="C450" s="11"/>
      <c r="D450" s="11" t="s">
        <v>2602</v>
      </c>
      <c r="E450" s="11" t="s">
        <v>2603</v>
      </c>
      <c r="F450" s="11" t="s">
        <v>2604</v>
      </c>
      <c r="G450" s="12" t="n">
        <v>3142.28</v>
      </c>
      <c r="H450" s="13"/>
      <c r="I450" s="13"/>
      <c r="J450" s="13"/>
    </row>
    <row r="451" customFormat="false" ht="13.8" hidden="false" customHeight="false" outlineLevel="0" collapsed="false">
      <c r="A451" s="11"/>
      <c r="B451" s="11"/>
      <c r="C451" s="11"/>
      <c r="D451" s="11"/>
      <c r="E451" s="11"/>
      <c r="F451" s="11" t="s">
        <v>2605</v>
      </c>
      <c r="G451" s="12" t="n">
        <v>8672.78</v>
      </c>
      <c r="H451" s="13"/>
      <c r="I451" s="13"/>
      <c r="J451" s="13"/>
    </row>
    <row r="452" customFormat="false" ht="13.8" hidden="false" customHeight="false" outlineLevel="0" collapsed="false">
      <c r="A452" s="11"/>
      <c r="B452" s="11"/>
      <c r="C452" s="11"/>
      <c r="D452" s="11"/>
      <c r="E452" s="11"/>
      <c r="F452" s="11" t="s">
        <v>2606</v>
      </c>
      <c r="G452" s="12" t="n">
        <v>7523.74</v>
      </c>
      <c r="H452" s="13"/>
      <c r="I452" s="13"/>
      <c r="J452" s="13"/>
    </row>
    <row r="453" customFormat="false" ht="13.8" hidden="false" customHeight="false" outlineLevel="0" collapsed="false">
      <c r="A453" s="11"/>
      <c r="B453" s="11"/>
      <c r="C453" s="11"/>
      <c r="D453" s="11"/>
      <c r="E453" s="11"/>
      <c r="F453" s="11" t="s">
        <v>2607</v>
      </c>
      <c r="G453" s="12" t="n">
        <v>1772.42</v>
      </c>
      <c r="H453" s="13"/>
      <c r="I453" s="13"/>
      <c r="J453" s="13"/>
    </row>
    <row r="454" customFormat="false" ht="13.8" hidden="false" customHeight="false" outlineLevel="0" collapsed="false">
      <c r="A454" s="11"/>
      <c r="B454" s="11"/>
      <c r="C454" s="11"/>
      <c r="D454" s="11"/>
      <c r="E454" s="11"/>
      <c r="F454" s="11" t="s">
        <v>2608</v>
      </c>
      <c r="G454" s="12" t="n">
        <v>2</v>
      </c>
      <c r="H454" s="13"/>
      <c r="I454" s="13"/>
      <c r="J454" s="13"/>
    </row>
    <row r="455" customFormat="false" ht="12.8" hidden="false" customHeight="true" outlineLevel="0" collapsed="false">
      <c r="A455" s="11"/>
      <c r="B455" s="11"/>
      <c r="C455" s="11"/>
      <c r="D455" s="11" t="s">
        <v>183</v>
      </c>
      <c r="E455" s="11" t="s">
        <v>184</v>
      </c>
      <c r="F455" s="11" t="s">
        <v>2609</v>
      </c>
      <c r="G455" s="12" t="n">
        <v>1045.08</v>
      </c>
      <c r="H455" s="13"/>
      <c r="I455" s="13"/>
      <c r="J455" s="13"/>
    </row>
    <row r="456" customFormat="false" ht="13.8" hidden="false" customHeight="false" outlineLevel="0" collapsed="false">
      <c r="A456" s="11"/>
      <c r="B456" s="11"/>
      <c r="C456" s="11"/>
      <c r="D456" s="11"/>
      <c r="E456" s="11"/>
      <c r="F456" s="11" t="s">
        <v>2610</v>
      </c>
      <c r="G456" s="12" t="n">
        <v>254.45</v>
      </c>
      <c r="H456" s="13"/>
      <c r="I456" s="13"/>
      <c r="J456" s="13"/>
    </row>
    <row r="457" customFormat="false" ht="13.8" hidden="false" customHeight="false" outlineLevel="0" collapsed="false">
      <c r="A457" s="11"/>
      <c r="B457" s="11"/>
      <c r="C457" s="11"/>
      <c r="D457" s="11"/>
      <c r="E457" s="11"/>
      <c r="F457" s="11" t="s">
        <v>2611</v>
      </c>
      <c r="G457" s="12" t="n">
        <v>0.01</v>
      </c>
      <c r="H457" s="13"/>
      <c r="I457" s="13"/>
      <c r="J457" s="13"/>
    </row>
    <row r="458" customFormat="false" ht="13.8" hidden="false" customHeight="false" outlineLevel="0" collapsed="false">
      <c r="A458" s="11"/>
      <c r="B458" s="11"/>
      <c r="C458" s="11"/>
      <c r="D458" s="11"/>
      <c r="E458" s="11"/>
      <c r="F458" s="11" t="s">
        <v>2612</v>
      </c>
      <c r="G458" s="12" t="n">
        <v>0.01</v>
      </c>
      <c r="H458" s="13"/>
      <c r="I458" s="13"/>
      <c r="J458" s="13"/>
    </row>
    <row r="459" customFormat="false" ht="12.8" hidden="false" customHeight="true" outlineLevel="0" collapsed="false">
      <c r="A459" s="11"/>
      <c r="B459" s="11"/>
      <c r="C459" s="11"/>
      <c r="D459" s="11" t="s">
        <v>350</v>
      </c>
      <c r="E459" s="11" t="s">
        <v>351</v>
      </c>
      <c r="F459" s="11" t="s">
        <v>2613</v>
      </c>
      <c r="G459" s="12" t="n">
        <v>218.73</v>
      </c>
      <c r="H459" s="13"/>
      <c r="I459" s="13"/>
      <c r="J459" s="13"/>
    </row>
    <row r="460" customFormat="false" ht="13.8" hidden="false" customHeight="false" outlineLevel="0" collapsed="false">
      <c r="A460" s="11"/>
      <c r="B460" s="11"/>
      <c r="C460" s="11"/>
      <c r="D460" s="11"/>
      <c r="E460" s="11"/>
      <c r="F460" s="11" t="s">
        <v>2614</v>
      </c>
      <c r="G460" s="12" t="n">
        <v>49916.2</v>
      </c>
      <c r="H460" s="13"/>
      <c r="I460" s="13"/>
      <c r="J460" s="13"/>
    </row>
    <row r="461" customFormat="false" ht="13.8" hidden="false" customHeight="false" outlineLevel="0" collapsed="false">
      <c r="A461" s="11"/>
      <c r="B461" s="11"/>
      <c r="C461" s="11"/>
      <c r="D461" s="11"/>
      <c r="E461" s="11"/>
      <c r="F461" s="11" t="s">
        <v>2615</v>
      </c>
      <c r="G461" s="12" t="n">
        <v>360</v>
      </c>
      <c r="H461" s="13"/>
      <c r="I461" s="13"/>
      <c r="J461" s="13"/>
    </row>
    <row r="462" customFormat="false" ht="13.8" hidden="false" customHeight="false" outlineLevel="0" collapsed="false">
      <c r="A462" s="11"/>
      <c r="B462" s="11"/>
      <c r="C462" s="11"/>
      <c r="D462" s="11"/>
      <c r="E462" s="11"/>
      <c r="F462" s="11" t="s">
        <v>2616</v>
      </c>
      <c r="G462" s="12" t="n">
        <v>1426.2</v>
      </c>
      <c r="H462" s="13"/>
      <c r="I462" s="13"/>
      <c r="J462" s="13"/>
    </row>
    <row r="463" customFormat="false" ht="12.8" hidden="false" customHeight="true" outlineLevel="0" collapsed="false">
      <c r="A463" s="11"/>
      <c r="B463" s="11"/>
      <c r="C463" s="11"/>
      <c r="D463" s="11" t="s">
        <v>307</v>
      </c>
      <c r="E463" s="11" t="s">
        <v>308</v>
      </c>
      <c r="F463" s="11" t="s">
        <v>2617</v>
      </c>
      <c r="G463" s="12" t="n">
        <v>0.1</v>
      </c>
      <c r="H463" s="13"/>
      <c r="I463" s="13"/>
      <c r="J463" s="13"/>
    </row>
    <row r="464" customFormat="false" ht="13.8" hidden="false" customHeight="false" outlineLevel="0" collapsed="false">
      <c r="A464" s="11"/>
      <c r="B464" s="11"/>
      <c r="C464" s="11"/>
      <c r="D464" s="11"/>
      <c r="E464" s="11"/>
      <c r="F464" s="11" t="s">
        <v>2618</v>
      </c>
      <c r="G464" s="12" t="n">
        <v>0.22</v>
      </c>
      <c r="H464" s="13"/>
      <c r="I464" s="13"/>
      <c r="J464" s="13"/>
    </row>
    <row r="465" customFormat="false" ht="13.8" hidden="false" customHeight="false" outlineLevel="0" collapsed="false">
      <c r="A465" s="11"/>
      <c r="B465" s="11"/>
      <c r="C465" s="11"/>
      <c r="D465" s="11"/>
      <c r="E465" s="11"/>
      <c r="F465" s="11" t="s">
        <v>2619</v>
      </c>
      <c r="G465" s="12" t="n">
        <v>10</v>
      </c>
      <c r="H465" s="13"/>
      <c r="I465" s="13"/>
      <c r="J465" s="13"/>
    </row>
    <row r="466" customFormat="false" ht="12.8" hidden="false" customHeight="true" outlineLevel="0" collapsed="false">
      <c r="A466" s="11"/>
      <c r="B466" s="11"/>
      <c r="C466" s="11"/>
      <c r="D466" s="11" t="s">
        <v>87</v>
      </c>
      <c r="E466" s="11" t="s">
        <v>88</v>
      </c>
      <c r="F466" s="11" t="s">
        <v>2620</v>
      </c>
      <c r="G466" s="12" t="n">
        <v>2131.56</v>
      </c>
      <c r="H466" s="13"/>
      <c r="I466" s="13"/>
      <c r="J466" s="13"/>
    </row>
    <row r="467" customFormat="false" ht="13.8" hidden="false" customHeight="false" outlineLevel="0" collapsed="false">
      <c r="A467" s="11"/>
      <c r="B467" s="11"/>
      <c r="C467" s="11"/>
      <c r="D467" s="11"/>
      <c r="E467" s="11"/>
      <c r="F467" s="11" t="s">
        <v>2621</v>
      </c>
      <c r="G467" s="12" t="n">
        <v>202.23</v>
      </c>
      <c r="H467" s="13"/>
      <c r="I467" s="13"/>
      <c r="J467" s="13"/>
    </row>
    <row r="468" customFormat="false" ht="13.8" hidden="false" customHeight="false" outlineLevel="0" collapsed="false">
      <c r="A468" s="11"/>
      <c r="B468" s="11"/>
      <c r="C468" s="11"/>
      <c r="D468" s="11"/>
      <c r="E468" s="11"/>
      <c r="F468" s="11" t="s">
        <v>2622</v>
      </c>
      <c r="G468" s="12" t="n">
        <v>305.56</v>
      </c>
      <c r="H468" s="13"/>
      <c r="I468" s="13"/>
      <c r="J468" s="13"/>
    </row>
    <row r="469" customFormat="false" ht="13.8" hidden="false" customHeight="false" outlineLevel="0" collapsed="false">
      <c r="A469" s="11"/>
      <c r="B469" s="11"/>
      <c r="C469" s="11"/>
      <c r="D469" s="11"/>
      <c r="E469" s="11"/>
      <c r="F469" s="11" t="s">
        <v>2623</v>
      </c>
      <c r="G469" s="12" t="n">
        <v>13.89</v>
      </c>
      <c r="H469" s="13"/>
      <c r="I469" s="13"/>
      <c r="J469" s="13"/>
    </row>
    <row r="470" customFormat="false" ht="13.8" hidden="false" customHeight="false" outlineLevel="0" collapsed="false">
      <c r="A470" s="11"/>
      <c r="B470" s="11"/>
      <c r="C470" s="11"/>
      <c r="D470" s="11"/>
      <c r="E470" s="11"/>
      <c r="F470" s="11" t="s">
        <v>2624</v>
      </c>
      <c r="G470" s="12" t="n">
        <v>296.36</v>
      </c>
      <c r="H470" s="13"/>
      <c r="I470" s="13"/>
      <c r="J470" s="13"/>
    </row>
    <row r="471" customFormat="false" ht="13.8" hidden="false" customHeight="false" outlineLevel="0" collapsed="false">
      <c r="A471" s="11"/>
      <c r="B471" s="11"/>
      <c r="C471" s="11"/>
      <c r="D471" s="11"/>
      <c r="E471" s="11"/>
      <c r="F471" s="11" t="s">
        <v>2625</v>
      </c>
      <c r="G471" s="12" t="n">
        <v>24772.89</v>
      </c>
      <c r="H471" s="13"/>
      <c r="I471" s="13"/>
      <c r="J471" s="13"/>
    </row>
    <row r="472" customFormat="false" ht="13.8" hidden="false" customHeight="false" outlineLevel="0" collapsed="false">
      <c r="A472" s="11"/>
      <c r="B472" s="11"/>
      <c r="C472" s="11"/>
      <c r="D472" s="11"/>
      <c r="E472" s="11"/>
      <c r="F472" s="11" t="s">
        <v>2626</v>
      </c>
      <c r="G472" s="12" t="n">
        <v>194.44</v>
      </c>
      <c r="H472" s="13"/>
      <c r="I472" s="13"/>
      <c r="J472" s="13"/>
    </row>
    <row r="473" customFormat="false" ht="13.8" hidden="false" customHeight="false" outlineLevel="0" collapsed="false">
      <c r="A473" s="11"/>
      <c r="B473" s="11"/>
      <c r="C473" s="11"/>
      <c r="D473" s="11"/>
      <c r="E473" s="11"/>
      <c r="F473" s="11" t="s">
        <v>2627</v>
      </c>
      <c r="G473" s="12" t="n">
        <v>194.44</v>
      </c>
      <c r="H473" s="13"/>
      <c r="I473" s="13"/>
      <c r="J473" s="13"/>
    </row>
    <row r="474" customFormat="false" ht="13.8" hidden="false" customHeight="false" outlineLevel="0" collapsed="false">
      <c r="A474" s="11"/>
      <c r="B474" s="11"/>
      <c r="C474" s="11"/>
      <c r="D474" s="11"/>
      <c r="E474" s="11"/>
      <c r="F474" s="11" t="s">
        <v>2628</v>
      </c>
      <c r="G474" s="12" t="n">
        <v>194.44</v>
      </c>
      <c r="H474" s="13"/>
      <c r="I474" s="13"/>
      <c r="J474" s="13"/>
    </row>
    <row r="475" customFormat="false" ht="13.8" hidden="false" customHeight="false" outlineLevel="0" collapsed="false">
      <c r="A475" s="11"/>
      <c r="B475" s="11"/>
      <c r="C475" s="11"/>
      <c r="D475" s="11"/>
      <c r="E475" s="11"/>
      <c r="F475" s="11" t="s">
        <v>2629</v>
      </c>
      <c r="G475" s="12" t="n">
        <v>194.44</v>
      </c>
      <c r="H475" s="13"/>
      <c r="I475" s="13"/>
      <c r="J475" s="13"/>
    </row>
    <row r="476" customFormat="false" ht="12.8" hidden="false" customHeight="true" outlineLevel="0" collapsed="false">
      <c r="A476" s="11"/>
      <c r="B476" s="11"/>
      <c r="C476" s="11"/>
      <c r="D476" s="11" t="s">
        <v>213</v>
      </c>
      <c r="E476" s="11" t="s">
        <v>214</v>
      </c>
      <c r="F476" s="11" t="s">
        <v>2630</v>
      </c>
      <c r="G476" s="12" t="n">
        <v>2157.95</v>
      </c>
      <c r="H476" s="13"/>
      <c r="I476" s="13"/>
      <c r="J476" s="13"/>
    </row>
    <row r="477" customFormat="false" ht="13.8" hidden="false" customHeight="false" outlineLevel="0" collapsed="false">
      <c r="A477" s="11"/>
      <c r="B477" s="11"/>
      <c r="C477" s="11"/>
      <c r="D477" s="11"/>
      <c r="E477" s="11"/>
      <c r="F477" s="11" t="s">
        <v>2631</v>
      </c>
      <c r="G477" s="12" t="n">
        <v>1994.36</v>
      </c>
      <c r="H477" s="13"/>
      <c r="I477" s="13"/>
      <c r="J477" s="13"/>
    </row>
    <row r="478" customFormat="false" ht="13.8" hidden="false" customHeight="false" outlineLevel="0" collapsed="false">
      <c r="A478" s="11"/>
      <c r="B478" s="11"/>
      <c r="C478" s="11"/>
      <c r="D478" s="11"/>
      <c r="E478" s="11"/>
      <c r="F478" s="11" t="s">
        <v>2632</v>
      </c>
      <c r="G478" s="12" t="n">
        <v>33000</v>
      </c>
      <c r="H478" s="13"/>
      <c r="I478" s="13"/>
      <c r="J478" s="13"/>
    </row>
    <row r="479" customFormat="false" ht="13.8" hidden="false" customHeight="false" outlineLevel="0" collapsed="false">
      <c r="A479" s="11"/>
      <c r="B479" s="11"/>
      <c r="C479" s="11"/>
      <c r="D479" s="11"/>
      <c r="E479" s="11"/>
      <c r="F479" s="11" t="s">
        <v>2633</v>
      </c>
      <c r="G479" s="12" t="n">
        <v>8724.55</v>
      </c>
      <c r="H479" s="13"/>
      <c r="I479" s="13"/>
      <c r="J479" s="13"/>
    </row>
    <row r="480" customFormat="false" ht="13.8" hidden="false" customHeight="false" outlineLevel="0" collapsed="false">
      <c r="A480" s="11"/>
      <c r="B480" s="11"/>
      <c r="C480" s="11"/>
      <c r="D480" s="11" t="s">
        <v>2634</v>
      </c>
      <c r="E480" s="11" t="s">
        <v>2635</v>
      </c>
      <c r="F480" s="11" t="s">
        <v>2636</v>
      </c>
      <c r="G480" s="12" t="n">
        <v>6800</v>
      </c>
      <c r="H480" s="13"/>
      <c r="I480" s="13"/>
      <c r="J480" s="13"/>
    </row>
    <row r="481" customFormat="false" ht="12.8" hidden="false" customHeight="true" outlineLevel="0" collapsed="false">
      <c r="A481" s="11"/>
      <c r="B481" s="11"/>
      <c r="C481" s="11"/>
      <c r="D481" s="11" t="s">
        <v>2319</v>
      </c>
      <c r="E481" s="11" t="s">
        <v>2320</v>
      </c>
      <c r="F481" s="11" t="s">
        <v>2637</v>
      </c>
      <c r="G481" s="12" t="n">
        <v>42791.65</v>
      </c>
      <c r="H481" s="13"/>
      <c r="I481" s="13"/>
      <c r="J481" s="13"/>
    </row>
    <row r="482" customFormat="false" ht="13.8" hidden="false" customHeight="false" outlineLevel="0" collapsed="false">
      <c r="A482" s="11"/>
      <c r="B482" s="11"/>
      <c r="C482" s="11"/>
      <c r="D482" s="11"/>
      <c r="E482" s="11"/>
      <c r="F482" s="11" t="s">
        <v>2638</v>
      </c>
      <c r="G482" s="12" t="n">
        <v>42791.65</v>
      </c>
      <c r="H482" s="13"/>
      <c r="I482" s="13"/>
      <c r="J482" s="13"/>
    </row>
    <row r="483" customFormat="false" ht="13.8" hidden="false" customHeight="false" outlineLevel="0" collapsed="false">
      <c r="A483" s="11"/>
      <c r="B483" s="11"/>
      <c r="C483" s="11"/>
      <c r="D483" s="11"/>
      <c r="E483" s="11"/>
      <c r="F483" s="11" t="s">
        <v>2639</v>
      </c>
      <c r="G483" s="12" t="n">
        <v>42791.65</v>
      </c>
      <c r="H483" s="13"/>
      <c r="I483" s="13"/>
      <c r="J483" s="13"/>
    </row>
    <row r="484" customFormat="false" ht="13.8" hidden="false" customHeight="false" outlineLevel="0" collapsed="false">
      <c r="A484" s="11"/>
      <c r="B484" s="11"/>
      <c r="C484" s="11"/>
      <c r="D484" s="11"/>
      <c r="E484" s="11"/>
      <c r="F484" s="11" t="s">
        <v>2640</v>
      </c>
      <c r="G484" s="12" t="n">
        <v>42791.65</v>
      </c>
      <c r="H484" s="13"/>
      <c r="I484" s="13"/>
      <c r="J484" s="13"/>
    </row>
    <row r="485" customFormat="false" ht="13.8" hidden="false" customHeight="false" outlineLevel="0" collapsed="false">
      <c r="A485" s="11"/>
      <c r="B485" s="11"/>
      <c r="C485" s="11"/>
      <c r="D485" s="11"/>
      <c r="E485" s="11"/>
      <c r="F485" s="11" t="s">
        <v>2641</v>
      </c>
      <c r="G485" s="12" t="n">
        <v>63525</v>
      </c>
      <c r="H485" s="13"/>
      <c r="I485" s="13"/>
      <c r="J485" s="13"/>
    </row>
    <row r="486" customFormat="false" ht="13.8" hidden="false" customHeight="false" outlineLevel="0" collapsed="false">
      <c r="A486" s="11"/>
      <c r="B486" s="11"/>
      <c r="C486" s="11"/>
      <c r="D486" s="11"/>
      <c r="E486" s="11"/>
      <c r="F486" s="11" t="s">
        <v>2642</v>
      </c>
      <c r="G486" s="12" t="n">
        <v>19500</v>
      </c>
      <c r="H486" s="13"/>
      <c r="I486" s="13"/>
      <c r="J486" s="13"/>
    </row>
    <row r="487" customFormat="false" ht="13.8" hidden="false" customHeight="false" outlineLevel="0" collapsed="false">
      <c r="A487" s="11"/>
      <c r="B487" s="11"/>
      <c r="C487" s="11"/>
      <c r="D487" s="11"/>
      <c r="E487" s="11"/>
      <c r="F487" s="11" t="s">
        <v>2643</v>
      </c>
      <c r="G487" s="12" t="n">
        <v>194597.18</v>
      </c>
      <c r="H487" s="13"/>
      <c r="I487" s="13"/>
      <c r="J487" s="13"/>
    </row>
    <row r="488" customFormat="false" ht="13.8" hidden="false" customHeight="false" outlineLevel="0" collapsed="false">
      <c r="A488" s="11"/>
      <c r="B488" s="11"/>
      <c r="C488" s="11"/>
      <c r="D488" s="11" t="s">
        <v>2323</v>
      </c>
      <c r="E488" s="11" t="s">
        <v>2324</v>
      </c>
      <c r="F488" s="11" t="s">
        <v>2644</v>
      </c>
      <c r="G488" s="12" t="n">
        <v>20932.8</v>
      </c>
      <c r="H488" s="13"/>
      <c r="I488" s="13"/>
      <c r="J488" s="13"/>
    </row>
    <row r="489" customFormat="false" ht="12.8" hidden="false" customHeight="true" outlineLevel="0" collapsed="false">
      <c r="A489" s="11"/>
      <c r="B489" s="11"/>
      <c r="C489" s="11"/>
      <c r="D489" s="11" t="s">
        <v>2645</v>
      </c>
      <c r="E489" s="11" t="s">
        <v>2646</v>
      </c>
      <c r="F489" s="11" t="s">
        <v>2647</v>
      </c>
      <c r="G489" s="12" t="n">
        <v>9360</v>
      </c>
      <c r="H489" s="13"/>
      <c r="I489" s="13"/>
      <c r="J489" s="13"/>
    </row>
    <row r="490" customFormat="false" ht="13.8" hidden="false" customHeight="false" outlineLevel="0" collapsed="false">
      <c r="A490" s="11"/>
      <c r="B490" s="11"/>
      <c r="C490" s="11"/>
      <c r="D490" s="11"/>
      <c r="E490" s="11"/>
      <c r="F490" s="11" t="s">
        <v>2648</v>
      </c>
      <c r="G490" s="12" t="n">
        <v>9360</v>
      </c>
      <c r="H490" s="13"/>
      <c r="I490" s="13"/>
      <c r="J490" s="13"/>
    </row>
    <row r="491" customFormat="false" ht="13.8" hidden="false" customHeight="false" outlineLevel="0" collapsed="false">
      <c r="A491" s="11"/>
      <c r="B491" s="11"/>
      <c r="C491" s="11"/>
      <c r="D491" s="11"/>
      <c r="E491" s="11"/>
      <c r="F491" s="11" t="s">
        <v>2649</v>
      </c>
      <c r="G491" s="12" t="n">
        <v>9360</v>
      </c>
      <c r="H491" s="13"/>
      <c r="I491" s="13"/>
      <c r="J491" s="13"/>
    </row>
    <row r="492" customFormat="false" ht="12.8" hidden="false" customHeight="true" outlineLevel="0" collapsed="false">
      <c r="A492" s="11"/>
      <c r="B492" s="11"/>
      <c r="C492" s="11"/>
      <c r="D492" s="11" t="s">
        <v>2331</v>
      </c>
      <c r="E492" s="11" t="s">
        <v>2332</v>
      </c>
      <c r="F492" s="11" t="s">
        <v>2650</v>
      </c>
      <c r="G492" s="12" t="n">
        <v>200000</v>
      </c>
      <c r="H492" s="13"/>
      <c r="I492" s="13"/>
      <c r="J492" s="13"/>
    </row>
    <row r="493" customFormat="false" ht="13.8" hidden="false" customHeight="false" outlineLevel="0" collapsed="false">
      <c r="A493" s="11"/>
      <c r="B493" s="11"/>
      <c r="C493" s="11"/>
      <c r="D493" s="11"/>
      <c r="E493" s="11"/>
      <c r="F493" s="11" t="s">
        <v>2651</v>
      </c>
      <c r="G493" s="12" t="n">
        <v>400000</v>
      </c>
      <c r="H493" s="13"/>
      <c r="I493" s="13"/>
      <c r="J493" s="13"/>
    </row>
    <row r="494" customFormat="false" ht="12.8" hidden="false" customHeight="true" outlineLevel="0" collapsed="false">
      <c r="A494" s="11"/>
      <c r="B494" s="11"/>
      <c r="C494" s="11"/>
      <c r="D494" s="11" t="s">
        <v>2335</v>
      </c>
      <c r="E494" s="11" t="s">
        <v>2336</v>
      </c>
      <c r="F494" s="11" t="s">
        <v>2652</v>
      </c>
      <c r="G494" s="12" t="n">
        <v>4755.37</v>
      </c>
      <c r="H494" s="13"/>
      <c r="I494" s="13"/>
      <c r="J494" s="13"/>
    </row>
    <row r="495" customFormat="false" ht="13.8" hidden="false" customHeight="false" outlineLevel="0" collapsed="false">
      <c r="A495" s="11"/>
      <c r="B495" s="11"/>
      <c r="C495" s="11"/>
      <c r="D495" s="11"/>
      <c r="E495" s="11"/>
      <c r="F495" s="11" t="s">
        <v>2653</v>
      </c>
      <c r="G495" s="12" t="n">
        <v>81618.72</v>
      </c>
      <c r="H495" s="13"/>
      <c r="I495" s="13"/>
      <c r="J495" s="13"/>
    </row>
    <row r="496" customFormat="false" ht="12.8" hidden="false" customHeight="true" outlineLevel="0" collapsed="false">
      <c r="A496" s="11"/>
      <c r="B496" s="11"/>
      <c r="C496" s="11"/>
      <c r="D496" s="11" t="s">
        <v>193</v>
      </c>
      <c r="E496" s="11" t="s">
        <v>194</v>
      </c>
      <c r="F496" s="11" t="s">
        <v>2654</v>
      </c>
      <c r="G496" s="12" t="n">
        <v>1000</v>
      </c>
      <c r="H496" s="13"/>
      <c r="I496" s="13"/>
      <c r="J496" s="13"/>
    </row>
    <row r="497" customFormat="false" ht="13.8" hidden="false" customHeight="false" outlineLevel="0" collapsed="false">
      <c r="A497" s="11"/>
      <c r="B497" s="11"/>
      <c r="C497" s="11"/>
      <c r="D497" s="11"/>
      <c r="E497" s="11"/>
      <c r="F497" s="11" t="s">
        <v>2655</v>
      </c>
      <c r="G497" s="12" t="n">
        <v>190</v>
      </c>
      <c r="H497" s="13"/>
      <c r="I497" s="13"/>
      <c r="J497" s="13"/>
    </row>
    <row r="498" customFormat="false" ht="13.8" hidden="false" customHeight="false" outlineLevel="0" collapsed="false">
      <c r="A498" s="11"/>
      <c r="B498" s="11"/>
      <c r="C498" s="11"/>
      <c r="D498" s="11"/>
      <c r="E498" s="11"/>
      <c r="F498" s="11" t="s">
        <v>2656</v>
      </c>
      <c r="G498" s="12" t="n">
        <v>1560</v>
      </c>
      <c r="H498" s="13"/>
      <c r="I498" s="13"/>
      <c r="J498" s="13"/>
    </row>
    <row r="499" customFormat="false" ht="13.8" hidden="false" customHeight="false" outlineLevel="0" collapsed="false">
      <c r="A499" s="11"/>
      <c r="B499" s="11"/>
      <c r="C499" s="11"/>
      <c r="D499" s="11" t="s">
        <v>1723</v>
      </c>
      <c r="E499" s="11" t="s">
        <v>1724</v>
      </c>
      <c r="F499" s="11" t="s">
        <v>1725</v>
      </c>
      <c r="G499" s="12" t="n">
        <v>100</v>
      </c>
      <c r="H499" s="13"/>
      <c r="I499" s="13"/>
      <c r="J499" s="13"/>
    </row>
    <row r="500" customFormat="false" ht="12.8" hidden="false" customHeight="true" outlineLevel="0" collapsed="false">
      <c r="A500" s="11"/>
      <c r="B500" s="11"/>
      <c r="C500" s="11"/>
      <c r="D500" s="11" t="s">
        <v>2048</v>
      </c>
      <c r="E500" s="11" t="s">
        <v>2049</v>
      </c>
      <c r="F500" s="11" t="s">
        <v>2142</v>
      </c>
      <c r="G500" s="12" t="n">
        <v>527.78</v>
      </c>
      <c r="H500" s="13"/>
      <c r="I500" s="13"/>
      <c r="J500" s="13"/>
    </row>
    <row r="501" customFormat="false" ht="13.8" hidden="false" customHeight="false" outlineLevel="0" collapsed="false">
      <c r="A501" s="11"/>
      <c r="B501" s="11"/>
      <c r="C501" s="11"/>
      <c r="D501" s="11"/>
      <c r="E501" s="11"/>
      <c r="F501" s="11" t="s">
        <v>2657</v>
      </c>
      <c r="G501" s="12" t="n">
        <v>1583.34</v>
      </c>
      <c r="H501" s="13"/>
      <c r="I501" s="13"/>
      <c r="J501" s="13"/>
    </row>
    <row r="502" customFormat="false" ht="13.8" hidden="false" customHeight="false" outlineLevel="0" collapsed="false">
      <c r="A502" s="11"/>
      <c r="B502" s="11"/>
      <c r="C502" s="11"/>
      <c r="D502" s="11"/>
      <c r="E502" s="11"/>
      <c r="F502" s="11" t="s">
        <v>2658</v>
      </c>
      <c r="G502" s="12" t="n">
        <v>1055.56</v>
      </c>
      <c r="H502" s="13"/>
      <c r="I502" s="13"/>
      <c r="J502" s="13"/>
    </row>
    <row r="503" customFormat="false" ht="13.8" hidden="false" customHeight="false" outlineLevel="0" collapsed="false">
      <c r="A503" s="11"/>
      <c r="B503" s="11"/>
      <c r="C503" s="11"/>
      <c r="D503" s="11"/>
      <c r="E503" s="11"/>
      <c r="F503" s="11" t="s">
        <v>2659</v>
      </c>
      <c r="G503" s="12" t="n">
        <v>1055.56</v>
      </c>
      <c r="H503" s="13"/>
      <c r="I503" s="13"/>
      <c r="J503" s="13"/>
    </row>
    <row r="504" customFormat="false" ht="13.8" hidden="false" customHeight="false" outlineLevel="0" collapsed="false">
      <c r="A504" s="11"/>
      <c r="B504" s="11"/>
      <c r="C504" s="11"/>
      <c r="D504" s="11"/>
      <c r="E504" s="11"/>
      <c r="F504" s="11" t="s">
        <v>2660</v>
      </c>
      <c r="G504" s="12" t="n">
        <v>527.78</v>
      </c>
      <c r="H504" s="13"/>
      <c r="I504" s="13"/>
      <c r="J504" s="13"/>
    </row>
    <row r="505" customFormat="false" ht="13.8" hidden="false" customHeight="false" outlineLevel="0" collapsed="false">
      <c r="A505" s="11"/>
      <c r="B505" s="11"/>
      <c r="C505" s="11"/>
      <c r="D505" s="11"/>
      <c r="E505" s="11"/>
      <c r="F505" s="11" t="s">
        <v>2661</v>
      </c>
      <c r="G505" s="12" t="n">
        <v>2638.86</v>
      </c>
      <c r="H505" s="13"/>
      <c r="I505" s="13"/>
      <c r="J505" s="13"/>
    </row>
    <row r="506" customFormat="false" ht="13.8" hidden="false" customHeight="false" outlineLevel="0" collapsed="false">
      <c r="A506" s="11"/>
      <c r="B506" s="11"/>
      <c r="C506" s="11"/>
      <c r="D506" s="11"/>
      <c r="E506" s="11"/>
      <c r="F506" s="11" t="s">
        <v>2662</v>
      </c>
      <c r="G506" s="12" t="n">
        <v>527.78</v>
      </c>
      <c r="H506" s="13"/>
      <c r="I506" s="13"/>
      <c r="J506" s="13"/>
    </row>
    <row r="507" customFormat="false" ht="13.8" hidden="false" customHeight="false" outlineLevel="0" collapsed="false">
      <c r="A507" s="11"/>
      <c r="B507" s="11"/>
      <c r="C507" s="11"/>
      <c r="D507" s="11"/>
      <c r="E507" s="11"/>
      <c r="F507" s="11" t="s">
        <v>2050</v>
      </c>
      <c r="G507" s="12" t="n">
        <v>1583.34</v>
      </c>
      <c r="H507" s="13"/>
      <c r="I507" s="13"/>
      <c r="J507" s="13"/>
    </row>
    <row r="508" customFormat="false" ht="12.8" hidden="false" customHeight="true" outlineLevel="0" collapsed="false">
      <c r="A508" s="11"/>
      <c r="B508" s="11"/>
      <c r="C508" s="11"/>
      <c r="D508" s="11" t="s">
        <v>90</v>
      </c>
      <c r="E508" s="11" t="s">
        <v>91</v>
      </c>
      <c r="F508" s="11" t="s">
        <v>2663</v>
      </c>
      <c r="G508" s="12" t="n">
        <v>1</v>
      </c>
      <c r="H508" s="13"/>
      <c r="I508" s="13"/>
      <c r="J508" s="13"/>
    </row>
    <row r="509" customFormat="false" ht="13.8" hidden="false" customHeight="false" outlineLevel="0" collapsed="false">
      <c r="A509" s="11"/>
      <c r="B509" s="11"/>
      <c r="C509" s="11"/>
      <c r="D509" s="11"/>
      <c r="E509" s="11"/>
      <c r="F509" s="11" t="s">
        <v>2664</v>
      </c>
      <c r="G509" s="12" t="n">
        <v>954.14</v>
      </c>
      <c r="H509" s="13"/>
      <c r="I509" s="13"/>
      <c r="J509" s="13"/>
    </row>
    <row r="510" customFormat="false" ht="13.8" hidden="false" customHeight="false" outlineLevel="0" collapsed="false">
      <c r="A510" s="11"/>
      <c r="B510" s="11"/>
      <c r="C510" s="11"/>
      <c r="D510" s="11" t="s">
        <v>2665</v>
      </c>
      <c r="E510" s="11" t="s">
        <v>2666</v>
      </c>
      <c r="F510" s="11" t="s">
        <v>2667</v>
      </c>
      <c r="G510" s="12" t="n">
        <v>19844</v>
      </c>
      <c r="H510" s="13"/>
      <c r="I510" s="13"/>
      <c r="J510" s="13"/>
    </row>
    <row r="511" customFormat="false" ht="13.8" hidden="false" customHeight="false" outlineLevel="0" collapsed="false">
      <c r="A511" s="11"/>
      <c r="B511" s="11"/>
      <c r="C511" s="11"/>
      <c r="D511" s="11" t="s">
        <v>2351</v>
      </c>
      <c r="E511" s="11" t="s">
        <v>2352</v>
      </c>
      <c r="F511" s="11" t="s">
        <v>2668</v>
      </c>
      <c r="G511" s="12" t="n">
        <v>5067.05</v>
      </c>
      <c r="H511" s="13"/>
      <c r="I511" s="13"/>
      <c r="J511" s="13"/>
    </row>
    <row r="512" customFormat="false" ht="12.8" hidden="false" customHeight="true" outlineLevel="0" collapsed="false">
      <c r="A512" s="11"/>
      <c r="B512" s="11"/>
      <c r="C512" s="11"/>
      <c r="D512" s="11" t="s">
        <v>361</v>
      </c>
      <c r="E512" s="11" t="s">
        <v>362</v>
      </c>
      <c r="F512" s="11" t="s">
        <v>2669</v>
      </c>
      <c r="G512" s="12" t="n">
        <v>757.39</v>
      </c>
      <c r="H512" s="13"/>
      <c r="I512" s="13"/>
      <c r="J512" s="13"/>
    </row>
    <row r="513" customFormat="false" ht="13.8" hidden="false" customHeight="false" outlineLevel="0" collapsed="false">
      <c r="A513" s="11"/>
      <c r="B513" s="11"/>
      <c r="C513" s="11"/>
      <c r="D513" s="11"/>
      <c r="E513" s="11"/>
      <c r="F513" s="11" t="s">
        <v>2670</v>
      </c>
      <c r="G513" s="12" t="n">
        <v>405</v>
      </c>
      <c r="H513" s="13"/>
      <c r="I513" s="13"/>
      <c r="J513" s="13"/>
    </row>
    <row r="514" customFormat="false" ht="13.8" hidden="false" customHeight="false" outlineLevel="0" collapsed="false">
      <c r="A514" s="11"/>
      <c r="B514" s="11"/>
      <c r="C514" s="11"/>
      <c r="D514" s="11"/>
      <c r="E514" s="11"/>
      <c r="F514" s="11" t="s">
        <v>2671</v>
      </c>
      <c r="G514" s="12" t="n">
        <v>83.08</v>
      </c>
      <c r="H514" s="13"/>
      <c r="I514" s="13"/>
      <c r="J514" s="13"/>
    </row>
    <row r="515" customFormat="false" ht="13.8" hidden="false" customHeight="false" outlineLevel="0" collapsed="false">
      <c r="A515" s="11"/>
      <c r="B515" s="11"/>
      <c r="C515" s="11"/>
      <c r="D515" s="11" t="s">
        <v>2354</v>
      </c>
      <c r="E515" s="11" t="s">
        <v>2355</v>
      </c>
      <c r="F515" s="11" t="s">
        <v>2672</v>
      </c>
      <c r="G515" s="12" t="n">
        <v>0.01</v>
      </c>
      <c r="H515" s="13"/>
      <c r="I515" s="13"/>
      <c r="J515" s="13"/>
    </row>
    <row r="516" customFormat="false" ht="12.8" hidden="false" customHeight="true" outlineLevel="0" collapsed="false">
      <c r="A516" s="11"/>
      <c r="B516" s="11"/>
      <c r="C516" s="11"/>
      <c r="D516" s="11" t="s">
        <v>50</v>
      </c>
      <c r="E516" s="11" t="s">
        <v>51</v>
      </c>
      <c r="F516" s="11" t="s">
        <v>2673</v>
      </c>
      <c r="G516" s="12" t="n">
        <v>11086.36</v>
      </c>
      <c r="H516" s="13"/>
      <c r="I516" s="13"/>
      <c r="J516" s="13"/>
    </row>
    <row r="517" customFormat="false" ht="13.8" hidden="false" customHeight="false" outlineLevel="0" collapsed="false">
      <c r="A517" s="11"/>
      <c r="B517" s="11"/>
      <c r="C517" s="11"/>
      <c r="D517" s="11"/>
      <c r="E517" s="11"/>
      <c r="F517" s="11" t="s">
        <v>2674</v>
      </c>
      <c r="G517" s="12" t="n">
        <v>1</v>
      </c>
      <c r="H517" s="13"/>
      <c r="I517" s="13"/>
      <c r="J517" s="13"/>
    </row>
    <row r="518" customFormat="false" ht="13.8" hidden="false" customHeight="false" outlineLevel="0" collapsed="false">
      <c r="A518" s="11"/>
      <c r="B518" s="11"/>
      <c r="C518" s="11"/>
      <c r="D518" s="11"/>
      <c r="E518" s="11"/>
      <c r="F518" s="11" t="s">
        <v>2675</v>
      </c>
      <c r="G518" s="12" t="n">
        <v>100</v>
      </c>
      <c r="H518" s="13"/>
      <c r="I518" s="13"/>
      <c r="J518" s="13"/>
    </row>
    <row r="519" customFormat="false" ht="12.8" hidden="false" customHeight="true" outlineLevel="0" collapsed="false">
      <c r="A519" s="11"/>
      <c r="B519" s="11"/>
      <c r="C519" s="11"/>
      <c r="D519" s="11" t="s">
        <v>2676</v>
      </c>
      <c r="E519" s="11" t="s">
        <v>2677</v>
      </c>
      <c r="F519" s="11" t="s">
        <v>2678</v>
      </c>
      <c r="G519" s="12" t="n">
        <v>69300</v>
      </c>
      <c r="H519" s="13"/>
      <c r="I519" s="13"/>
      <c r="J519" s="13"/>
    </row>
    <row r="520" customFormat="false" ht="13.8" hidden="false" customHeight="false" outlineLevel="0" collapsed="false">
      <c r="A520" s="11"/>
      <c r="B520" s="11"/>
      <c r="C520" s="11"/>
      <c r="D520" s="11"/>
      <c r="E520" s="11"/>
      <c r="F520" s="11" t="s">
        <v>2679</v>
      </c>
      <c r="G520" s="12" t="n">
        <v>69300</v>
      </c>
      <c r="H520" s="13"/>
      <c r="I520" s="13"/>
      <c r="J520" s="13"/>
    </row>
    <row r="521" customFormat="false" ht="13.8" hidden="false" customHeight="false" outlineLevel="0" collapsed="false">
      <c r="A521" s="11"/>
      <c r="B521" s="11"/>
      <c r="C521" s="11"/>
      <c r="D521" s="11"/>
      <c r="E521" s="11"/>
      <c r="F521" s="11" t="s">
        <v>2680</v>
      </c>
      <c r="G521" s="12" t="n">
        <v>69300</v>
      </c>
      <c r="H521" s="13"/>
      <c r="I521" s="13"/>
      <c r="J521" s="13"/>
    </row>
    <row r="522" customFormat="false" ht="13.8" hidden="false" customHeight="false" outlineLevel="0" collapsed="false">
      <c r="A522" s="11"/>
      <c r="B522" s="11"/>
      <c r="C522" s="11"/>
      <c r="D522" s="11" t="s">
        <v>2363</v>
      </c>
      <c r="E522" s="11" t="s">
        <v>2364</v>
      </c>
      <c r="F522" s="11" t="s">
        <v>2681</v>
      </c>
      <c r="G522" s="12" t="n">
        <v>6220.5</v>
      </c>
      <c r="H522" s="13"/>
      <c r="I522" s="13"/>
      <c r="J522" s="13"/>
    </row>
    <row r="523" customFormat="false" ht="12.8" hidden="false" customHeight="true" outlineLevel="0" collapsed="false">
      <c r="A523" s="11"/>
      <c r="B523" s="11"/>
      <c r="C523" s="11"/>
      <c r="D523" s="11" t="s">
        <v>2366</v>
      </c>
      <c r="E523" s="11" t="s">
        <v>2367</v>
      </c>
      <c r="F523" s="11" t="s">
        <v>2682</v>
      </c>
      <c r="G523" s="12" t="n">
        <v>6812.66</v>
      </c>
      <c r="H523" s="13"/>
      <c r="I523" s="13"/>
      <c r="J523" s="13"/>
    </row>
    <row r="524" customFormat="false" ht="13.8" hidden="false" customHeight="false" outlineLevel="0" collapsed="false">
      <c r="A524" s="11"/>
      <c r="B524" s="11"/>
      <c r="C524" s="11"/>
      <c r="D524" s="11"/>
      <c r="E524" s="11"/>
      <c r="F524" s="11" t="s">
        <v>2683</v>
      </c>
      <c r="G524" s="12" t="n">
        <v>0.31</v>
      </c>
      <c r="H524" s="13"/>
      <c r="I524" s="13"/>
      <c r="J524" s="13"/>
    </row>
    <row r="525" customFormat="false" ht="13.8" hidden="false" customHeight="false" outlineLevel="0" collapsed="false">
      <c r="A525" s="11"/>
      <c r="B525" s="11"/>
      <c r="C525" s="11"/>
      <c r="D525" s="11"/>
      <c r="E525" s="11"/>
      <c r="F525" s="11" t="s">
        <v>2684</v>
      </c>
      <c r="G525" s="12" t="n">
        <v>17712.46</v>
      </c>
      <c r="H525" s="13"/>
      <c r="I525" s="13"/>
      <c r="J525" s="13"/>
    </row>
    <row r="526" customFormat="false" ht="13.8" hidden="false" customHeight="false" outlineLevel="0" collapsed="false">
      <c r="A526" s="11"/>
      <c r="B526" s="11"/>
      <c r="C526" s="11"/>
      <c r="D526" s="11"/>
      <c r="E526" s="11"/>
      <c r="F526" s="11" t="s">
        <v>2685</v>
      </c>
      <c r="G526" s="12" t="n">
        <v>0.03</v>
      </c>
      <c r="H526" s="13"/>
      <c r="I526" s="13"/>
      <c r="J526" s="13"/>
    </row>
    <row r="527" customFormat="false" ht="13.8" hidden="false" customHeight="false" outlineLevel="0" collapsed="false">
      <c r="A527" s="11"/>
      <c r="B527" s="11"/>
      <c r="C527" s="11"/>
      <c r="D527" s="11"/>
      <c r="E527" s="11"/>
      <c r="F527" s="11" t="s">
        <v>2686</v>
      </c>
      <c r="G527" s="12" t="n">
        <v>0.05</v>
      </c>
      <c r="H527" s="13"/>
      <c r="I527" s="13"/>
      <c r="J527" s="13"/>
    </row>
    <row r="528" customFormat="false" ht="12.8" hidden="false" customHeight="true" outlineLevel="0" collapsed="false">
      <c r="A528" s="11"/>
      <c r="B528" s="11"/>
      <c r="C528" s="11"/>
      <c r="D528" s="11" t="s">
        <v>53</v>
      </c>
      <c r="E528" s="11" t="s">
        <v>54</v>
      </c>
      <c r="F528" s="11" t="s">
        <v>2687</v>
      </c>
      <c r="G528" s="12" t="n">
        <v>30</v>
      </c>
      <c r="H528" s="13"/>
      <c r="I528" s="13"/>
      <c r="J528" s="13"/>
    </row>
    <row r="529" customFormat="false" ht="13.8" hidden="false" customHeight="false" outlineLevel="0" collapsed="false">
      <c r="A529" s="11"/>
      <c r="B529" s="11"/>
      <c r="C529" s="11"/>
      <c r="D529" s="11"/>
      <c r="E529" s="11"/>
      <c r="F529" s="11" t="s">
        <v>2688</v>
      </c>
      <c r="G529" s="12" t="n">
        <v>37928.32</v>
      </c>
      <c r="H529" s="13"/>
      <c r="I529" s="13"/>
      <c r="J529" s="13"/>
    </row>
    <row r="530" customFormat="false" ht="13.8" hidden="false" customHeight="false" outlineLevel="0" collapsed="false">
      <c r="A530" s="11"/>
      <c r="B530" s="11"/>
      <c r="C530" s="11"/>
      <c r="D530" s="11"/>
      <c r="E530" s="11"/>
      <c r="F530" s="11" t="s">
        <v>2689</v>
      </c>
      <c r="G530" s="12" t="n">
        <v>210</v>
      </c>
      <c r="H530" s="13"/>
      <c r="I530" s="13"/>
      <c r="J530" s="13"/>
    </row>
    <row r="531" customFormat="false" ht="13.8" hidden="false" customHeight="false" outlineLevel="0" collapsed="false">
      <c r="A531" s="11"/>
      <c r="B531" s="11"/>
      <c r="C531" s="11"/>
      <c r="D531" s="11"/>
      <c r="E531" s="11"/>
      <c r="F531" s="11" t="s">
        <v>2690</v>
      </c>
      <c r="G531" s="12" t="n">
        <v>5460</v>
      </c>
      <c r="H531" s="13"/>
      <c r="I531" s="13"/>
      <c r="J531" s="13"/>
    </row>
    <row r="532" customFormat="false" ht="13.8" hidden="false" customHeight="false" outlineLevel="0" collapsed="false">
      <c r="A532" s="11"/>
      <c r="B532" s="11"/>
      <c r="C532" s="11"/>
      <c r="D532" s="11"/>
      <c r="E532" s="11"/>
      <c r="F532" s="11" t="s">
        <v>2691</v>
      </c>
      <c r="G532" s="12" t="n">
        <v>2762.23</v>
      </c>
      <c r="H532" s="13"/>
      <c r="I532" s="13"/>
      <c r="J532" s="13"/>
    </row>
    <row r="533" customFormat="false" ht="13.8" hidden="false" customHeight="false" outlineLevel="0" collapsed="false">
      <c r="A533" s="11"/>
      <c r="B533" s="11"/>
      <c r="C533" s="11"/>
      <c r="D533" s="11" t="s">
        <v>2374</v>
      </c>
      <c r="E533" s="11" t="s">
        <v>2375</v>
      </c>
      <c r="F533" s="11" t="s">
        <v>2692</v>
      </c>
      <c r="G533" s="12" t="n">
        <v>50690</v>
      </c>
      <c r="H533" s="13"/>
      <c r="I533" s="13"/>
      <c r="J533" s="13"/>
    </row>
    <row r="534" customFormat="false" ht="12.8" hidden="false" customHeight="true" outlineLevel="0" collapsed="false">
      <c r="A534" s="11"/>
      <c r="B534" s="11"/>
      <c r="C534" s="11"/>
      <c r="D534" s="11" t="s">
        <v>205</v>
      </c>
      <c r="E534" s="11" t="s">
        <v>206</v>
      </c>
      <c r="F534" s="11" t="s">
        <v>2693</v>
      </c>
      <c r="G534" s="12" t="n">
        <v>4300</v>
      </c>
      <c r="H534" s="13"/>
      <c r="I534" s="13"/>
      <c r="J534" s="13"/>
    </row>
    <row r="535" customFormat="false" ht="13.8" hidden="false" customHeight="false" outlineLevel="0" collapsed="false">
      <c r="A535" s="11"/>
      <c r="B535" s="11"/>
      <c r="C535" s="11"/>
      <c r="D535" s="11"/>
      <c r="E535" s="11"/>
      <c r="F535" s="11" t="s">
        <v>2694</v>
      </c>
      <c r="G535" s="12" t="n">
        <v>4400</v>
      </c>
      <c r="H535" s="13"/>
      <c r="I535" s="13"/>
      <c r="J535" s="13"/>
    </row>
    <row r="536" customFormat="false" ht="12.8" hidden="false" customHeight="true" outlineLevel="0" collapsed="false">
      <c r="A536" s="11"/>
      <c r="B536" s="11" t="s">
        <v>208</v>
      </c>
      <c r="C536" s="11" t="s">
        <v>209</v>
      </c>
      <c r="D536" s="11" t="s">
        <v>2377</v>
      </c>
      <c r="E536" s="11" t="s">
        <v>2378</v>
      </c>
      <c r="F536" s="11" t="s">
        <v>2695</v>
      </c>
      <c r="G536" s="12" t="n">
        <v>39166.69</v>
      </c>
      <c r="H536" s="13"/>
      <c r="I536" s="13"/>
      <c r="J536" s="13"/>
    </row>
    <row r="537" customFormat="false" ht="12.8" hidden="false" customHeight="true" outlineLevel="0" collapsed="false">
      <c r="A537" s="11"/>
      <c r="B537" s="11"/>
      <c r="C537" s="11"/>
      <c r="D537" s="11" t="s">
        <v>183</v>
      </c>
      <c r="E537" s="11" t="s">
        <v>184</v>
      </c>
      <c r="F537" s="11" t="s">
        <v>2696</v>
      </c>
      <c r="G537" s="12" t="n">
        <v>1763.52</v>
      </c>
      <c r="H537" s="13"/>
      <c r="I537" s="13"/>
      <c r="J537" s="13"/>
    </row>
    <row r="538" customFormat="false" ht="13.8" hidden="false" customHeight="false" outlineLevel="0" collapsed="false">
      <c r="A538" s="11"/>
      <c r="B538" s="11"/>
      <c r="C538" s="11"/>
      <c r="D538" s="11"/>
      <c r="E538" s="11"/>
      <c r="F538" s="11" t="s">
        <v>2697</v>
      </c>
      <c r="G538" s="12" t="n">
        <v>12635.11</v>
      </c>
      <c r="H538" s="13"/>
      <c r="I538" s="13"/>
      <c r="J538" s="13"/>
    </row>
    <row r="539" customFormat="false" ht="13.8" hidden="false" customHeight="false" outlineLevel="0" collapsed="false">
      <c r="A539" s="11"/>
      <c r="B539" s="11"/>
      <c r="C539" s="11"/>
      <c r="D539" s="11"/>
      <c r="E539" s="11"/>
      <c r="F539" s="11" t="s">
        <v>2698</v>
      </c>
      <c r="G539" s="12" t="n">
        <v>14643.41</v>
      </c>
      <c r="H539" s="13"/>
      <c r="I539" s="13"/>
      <c r="J539" s="13"/>
    </row>
    <row r="540" customFormat="false" ht="13.8" hidden="false" customHeight="false" outlineLevel="0" collapsed="false">
      <c r="A540" s="11"/>
      <c r="B540" s="11"/>
      <c r="C540" s="11"/>
      <c r="D540" s="11"/>
      <c r="E540" s="11"/>
      <c r="F540" s="11" t="s">
        <v>2699</v>
      </c>
      <c r="G540" s="12" t="n">
        <v>2971.7</v>
      </c>
      <c r="H540" s="13"/>
      <c r="I540" s="13"/>
      <c r="J540" s="13"/>
    </row>
    <row r="541" customFormat="false" ht="13.8" hidden="false" customHeight="false" outlineLevel="0" collapsed="false">
      <c r="A541" s="11"/>
      <c r="B541" s="11"/>
      <c r="C541" s="11"/>
      <c r="D541" s="11"/>
      <c r="E541" s="11"/>
      <c r="F541" s="11" t="s">
        <v>2700</v>
      </c>
      <c r="G541" s="12" t="n">
        <v>420.85</v>
      </c>
      <c r="H541" s="13"/>
      <c r="I541" s="13"/>
      <c r="J541" s="13"/>
    </row>
    <row r="542" customFormat="false" ht="13.8" hidden="false" customHeight="false" outlineLevel="0" collapsed="false">
      <c r="A542" s="11"/>
      <c r="B542" s="11"/>
      <c r="C542" s="11"/>
      <c r="D542" s="11"/>
      <c r="E542" s="11"/>
      <c r="F542" s="11" t="s">
        <v>2701</v>
      </c>
      <c r="G542" s="12" t="n">
        <v>3269.2</v>
      </c>
      <c r="H542" s="13"/>
      <c r="I542" s="13"/>
      <c r="J542" s="13"/>
    </row>
    <row r="543" customFormat="false" ht="13.8" hidden="false" customHeight="false" outlineLevel="0" collapsed="false">
      <c r="A543" s="11"/>
      <c r="B543" s="11"/>
      <c r="C543" s="11"/>
      <c r="D543" s="11"/>
      <c r="E543" s="11"/>
      <c r="F543" s="11" t="s">
        <v>2702</v>
      </c>
      <c r="G543" s="12" t="n">
        <v>1677.33</v>
      </c>
      <c r="H543" s="13"/>
      <c r="I543" s="13"/>
      <c r="J543" s="13"/>
    </row>
    <row r="544" customFormat="false" ht="13.8" hidden="false" customHeight="false" outlineLevel="0" collapsed="false">
      <c r="A544" s="11"/>
      <c r="B544" s="11"/>
      <c r="C544" s="11"/>
      <c r="D544" s="11"/>
      <c r="E544" s="11"/>
      <c r="F544" s="11" t="s">
        <v>2703</v>
      </c>
      <c r="G544" s="12" t="n">
        <v>11897.78</v>
      </c>
      <c r="H544" s="13"/>
      <c r="I544" s="13"/>
      <c r="J544" s="13"/>
    </row>
    <row r="545" customFormat="false" ht="13.8" hidden="false" customHeight="false" outlineLevel="0" collapsed="false">
      <c r="A545" s="11"/>
      <c r="B545" s="11"/>
      <c r="C545" s="11"/>
      <c r="D545" s="11"/>
      <c r="E545" s="11"/>
      <c r="F545" s="11" t="s">
        <v>2704</v>
      </c>
      <c r="G545" s="12" t="n">
        <v>13791.07</v>
      </c>
      <c r="H545" s="13"/>
      <c r="I545" s="13"/>
      <c r="J545" s="13"/>
    </row>
    <row r="546" customFormat="false" ht="13.8" hidden="false" customHeight="false" outlineLevel="0" collapsed="false">
      <c r="A546" s="11"/>
      <c r="B546" s="11"/>
      <c r="C546" s="11"/>
      <c r="D546" s="11"/>
      <c r="E546" s="11"/>
      <c r="F546" s="11" t="s">
        <v>2705</v>
      </c>
      <c r="G546" s="12" t="n">
        <v>333.63</v>
      </c>
      <c r="H546" s="13"/>
      <c r="I546" s="13"/>
      <c r="J546" s="13"/>
    </row>
    <row r="547" customFormat="false" ht="13.8" hidden="false" customHeight="false" outlineLevel="0" collapsed="false">
      <c r="A547" s="11"/>
      <c r="B547" s="11"/>
      <c r="C547" s="11"/>
      <c r="D547" s="11"/>
      <c r="E547" s="11"/>
      <c r="F547" s="11" t="s">
        <v>2706</v>
      </c>
      <c r="G547" s="12" t="n">
        <v>400.55</v>
      </c>
      <c r="H547" s="13"/>
      <c r="I547" s="13"/>
      <c r="J547" s="13"/>
    </row>
    <row r="548" customFormat="false" ht="13.8" hidden="false" customHeight="false" outlineLevel="0" collapsed="false">
      <c r="A548" s="11"/>
      <c r="B548" s="11"/>
      <c r="C548" s="11"/>
      <c r="D548" s="11"/>
      <c r="E548" s="11"/>
      <c r="F548" s="11" t="s">
        <v>2707</v>
      </c>
      <c r="G548" s="12" t="n">
        <v>738.52</v>
      </c>
      <c r="H548" s="13"/>
      <c r="I548" s="13"/>
      <c r="J548" s="13"/>
    </row>
    <row r="549" customFormat="false" ht="18.85" hidden="false" customHeight="false" outlineLevel="0" collapsed="false">
      <c r="A549" s="11"/>
      <c r="B549" s="11"/>
      <c r="C549" s="11"/>
      <c r="D549" s="11" t="s">
        <v>2708</v>
      </c>
      <c r="E549" s="11" t="s">
        <v>2709</v>
      </c>
      <c r="F549" s="11" t="s">
        <v>2710</v>
      </c>
      <c r="G549" s="12" t="n">
        <v>118137.5</v>
      </c>
      <c r="H549" s="13"/>
      <c r="I549" s="13"/>
      <c r="J549" s="13"/>
    </row>
    <row r="550" customFormat="false" ht="13.8" hidden="false" customHeight="false" outlineLevel="0" collapsed="false">
      <c r="A550" s="11"/>
      <c r="B550" s="11"/>
      <c r="C550" s="11"/>
      <c r="D550" s="11" t="s">
        <v>2711</v>
      </c>
      <c r="E550" s="11" t="s">
        <v>2712</v>
      </c>
      <c r="F550" s="11" t="s">
        <v>2713</v>
      </c>
      <c r="G550" s="12" t="n">
        <v>324.33</v>
      </c>
      <c r="H550" s="13"/>
      <c r="I550" s="13"/>
      <c r="J550" s="13"/>
    </row>
    <row r="551" customFormat="false" ht="13.8" hidden="false" customHeight="false" outlineLevel="0" collapsed="false">
      <c r="A551" s="11"/>
      <c r="B551" s="11"/>
      <c r="C551" s="11"/>
      <c r="D551" s="11" t="s">
        <v>2714</v>
      </c>
      <c r="E551" s="11" t="s">
        <v>2715</v>
      </c>
      <c r="F551" s="11" t="s">
        <v>2716</v>
      </c>
      <c r="G551" s="12" t="n">
        <v>4347</v>
      </c>
      <c r="H551" s="13"/>
      <c r="I551" s="13"/>
      <c r="J551" s="13"/>
    </row>
    <row r="552" customFormat="false" ht="12.8" hidden="false" customHeight="true" outlineLevel="0" collapsed="false">
      <c r="A552" s="11"/>
      <c r="B552" s="11"/>
      <c r="C552" s="11"/>
      <c r="D552" s="11" t="s">
        <v>2389</v>
      </c>
      <c r="E552" s="11" t="s">
        <v>2390</v>
      </c>
      <c r="F552" s="11" t="s">
        <v>2717</v>
      </c>
      <c r="G552" s="12" t="n">
        <v>3552.89</v>
      </c>
      <c r="H552" s="13"/>
      <c r="I552" s="13"/>
      <c r="J552" s="13"/>
    </row>
    <row r="553" customFormat="false" ht="13.8" hidden="false" customHeight="false" outlineLevel="0" collapsed="false">
      <c r="A553" s="11"/>
      <c r="B553" s="11"/>
      <c r="C553" s="11"/>
      <c r="D553" s="11"/>
      <c r="E553" s="11"/>
      <c r="F553" s="11" t="s">
        <v>2718</v>
      </c>
      <c r="G553" s="12" t="n">
        <v>352</v>
      </c>
      <c r="H553" s="13"/>
      <c r="I553" s="13"/>
      <c r="J553" s="13"/>
    </row>
    <row r="554" customFormat="false" ht="13.8" hidden="false" customHeight="false" outlineLevel="0" collapsed="false">
      <c r="A554" s="11"/>
      <c r="B554" s="11"/>
      <c r="C554" s="11"/>
      <c r="D554" s="11"/>
      <c r="E554" s="11"/>
      <c r="F554" s="11" t="s">
        <v>2719</v>
      </c>
      <c r="G554" s="12" t="n">
        <v>162250</v>
      </c>
      <c r="H554" s="13"/>
      <c r="I554" s="13"/>
      <c r="J554" s="13"/>
    </row>
    <row r="555" customFormat="false" ht="12.8" hidden="false" customHeight="true" outlineLevel="0" collapsed="false">
      <c r="A555" s="11"/>
      <c r="B555" s="11"/>
      <c r="C555" s="11"/>
      <c r="D555" s="11" t="s">
        <v>205</v>
      </c>
      <c r="E555" s="11" t="s">
        <v>206</v>
      </c>
      <c r="F555" s="11" t="s">
        <v>1984</v>
      </c>
      <c r="G555" s="12" t="n">
        <v>580</v>
      </c>
      <c r="H555" s="13"/>
      <c r="I555" s="13"/>
      <c r="J555" s="13"/>
    </row>
    <row r="556" customFormat="false" ht="13.8" hidden="false" customHeight="false" outlineLevel="0" collapsed="false">
      <c r="A556" s="11"/>
      <c r="B556" s="11"/>
      <c r="C556" s="11"/>
      <c r="D556" s="11"/>
      <c r="E556" s="11"/>
      <c r="F556" s="11" t="s">
        <v>2720</v>
      </c>
      <c r="G556" s="12" t="n">
        <v>2100</v>
      </c>
      <c r="H556" s="13"/>
      <c r="I556" s="13"/>
      <c r="J556" s="13"/>
    </row>
    <row r="557" customFormat="false" ht="12.8" hidden="false" customHeight="true" outlineLevel="0" collapsed="false">
      <c r="A557" s="11"/>
      <c r="B557" s="11" t="s">
        <v>2401</v>
      </c>
      <c r="C557" s="11" t="s">
        <v>2402</v>
      </c>
      <c r="D557" s="11" t="s">
        <v>1975</v>
      </c>
      <c r="E557" s="11" t="s">
        <v>1976</v>
      </c>
      <c r="F557" s="11" t="s">
        <v>2721</v>
      </c>
      <c r="G557" s="12" t="n">
        <v>16544.85</v>
      </c>
      <c r="H557" s="13"/>
      <c r="I557" s="13"/>
      <c r="J557" s="13"/>
    </row>
    <row r="558" customFormat="false" ht="13.8" hidden="false" customHeight="false" outlineLevel="0" collapsed="false">
      <c r="A558" s="11"/>
      <c r="B558" s="11"/>
      <c r="C558" s="11"/>
      <c r="D558" s="11"/>
      <c r="E558" s="11"/>
      <c r="F558" s="11" t="s">
        <v>2722</v>
      </c>
      <c r="G558" s="12" t="n">
        <v>880.95</v>
      </c>
      <c r="H558" s="13"/>
      <c r="I558" s="13"/>
      <c r="J558" s="13"/>
    </row>
    <row r="559" customFormat="false" ht="13.8" hidden="false" customHeight="false" outlineLevel="0" collapsed="false">
      <c r="A559" s="11"/>
      <c r="B559" s="11"/>
      <c r="C559" s="11"/>
      <c r="D559" s="11"/>
      <c r="E559" s="11"/>
      <c r="F559" s="11" t="s">
        <v>2723</v>
      </c>
      <c r="G559" s="12" t="n">
        <v>853.54</v>
      </c>
      <c r="H559" s="13"/>
      <c r="I559" s="13"/>
      <c r="J559" s="13"/>
    </row>
    <row r="560" customFormat="false" ht="18.85" hidden="false" customHeight="false" outlineLevel="0" collapsed="false">
      <c r="A560" s="11"/>
      <c r="B560" s="11" t="s">
        <v>211</v>
      </c>
      <c r="C560" s="11" t="s">
        <v>212</v>
      </c>
      <c r="D560" s="11" t="s">
        <v>2724</v>
      </c>
      <c r="E560" s="11" t="s">
        <v>2725</v>
      </c>
      <c r="F560" s="11" t="s">
        <v>2726</v>
      </c>
      <c r="G560" s="12" t="n">
        <v>393.24</v>
      </c>
      <c r="H560" s="13"/>
      <c r="I560" s="13"/>
      <c r="J560" s="13"/>
    </row>
    <row r="561" customFormat="false" ht="12.8" hidden="false" customHeight="true" outlineLevel="0" collapsed="false">
      <c r="A561" s="11"/>
      <c r="B561" s="11" t="s">
        <v>2412</v>
      </c>
      <c r="C561" s="11" t="s">
        <v>2413</v>
      </c>
      <c r="D561" s="11" t="s">
        <v>1975</v>
      </c>
      <c r="E561" s="11" t="s">
        <v>1976</v>
      </c>
      <c r="F561" s="11" t="s">
        <v>2727</v>
      </c>
      <c r="G561" s="12" t="n">
        <v>346163.88</v>
      </c>
      <c r="H561" s="13"/>
      <c r="I561" s="13"/>
      <c r="J561" s="13"/>
    </row>
    <row r="562" customFormat="false" ht="13.8" hidden="false" customHeight="false" outlineLevel="0" collapsed="false">
      <c r="A562" s="11"/>
      <c r="B562" s="11"/>
      <c r="C562" s="11"/>
      <c r="D562" s="11"/>
      <c r="E562" s="11"/>
      <c r="F562" s="11" t="s">
        <v>2728</v>
      </c>
      <c r="G562" s="12" t="n">
        <v>84966</v>
      </c>
      <c r="H562" s="13"/>
      <c r="I562" s="13"/>
      <c r="J562" s="13"/>
    </row>
    <row r="563" customFormat="false" ht="13.8" hidden="false" customHeight="false" outlineLevel="0" collapsed="false">
      <c r="A563" s="11"/>
      <c r="B563" s="11"/>
      <c r="C563" s="11"/>
      <c r="D563" s="11"/>
      <c r="E563" s="11"/>
      <c r="F563" s="11" t="s">
        <v>2729</v>
      </c>
      <c r="G563" s="12" t="n">
        <v>412960</v>
      </c>
      <c r="H563" s="13"/>
      <c r="I563" s="13"/>
      <c r="J563" s="13"/>
    </row>
    <row r="564" customFormat="false" ht="12.8" hidden="false" customHeight="true" outlineLevel="0" collapsed="false">
      <c r="A564" s="11"/>
      <c r="B564" s="11" t="s">
        <v>2415</v>
      </c>
      <c r="C564" s="11" t="s">
        <v>2416</v>
      </c>
      <c r="D564" s="11" t="s">
        <v>1975</v>
      </c>
      <c r="E564" s="11" t="s">
        <v>1976</v>
      </c>
      <c r="F564" s="11" t="s">
        <v>2730</v>
      </c>
      <c r="G564" s="12" t="n">
        <v>9308.35</v>
      </c>
      <c r="H564" s="13"/>
      <c r="I564" s="13"/>
      <c r="J564" s="13"/>
    </row>
    <row r="565" customFormat="false" ht="13.8" hidden="false" customHeight="false" outlineLevel="0" collapsed="false">
      <c r="A565" s="11"/>
      <c r="B565" s="11"/>
      <c r="C565" s="11"/>
      <c r="D565" s="11"/>
      <c r="E565" s="11"/>
      <c r="F565" s="11" t="s">
        <v>2731</v>
      </c>
      <c r="G565" s="12" t="n">
        <v>86703.33</v>
      </c>
      <c r="H565" s="13"/>
      <c r="I565" s="13"/>
      <c r="J565" s="13"/>
    </row>
    <row r="566" customFormat="false" ht="12.8" hidden="false" customHeight="true" outlineLevel="0" collapsed="false">
      <c r="A566" s="11"/>
      <c r="B566" s="11" t="s">
        <v>1511</v>
      </c>
      <c r="C566" s="11" t="s">
        <v>1512</v>
      </c>
      <c r="D566" s="11" t="s">
        <v>350</v>
      </c>
      <c r="E566" s="11" t="s">
        <v>351</v>
      </c>
      <c r="F566" s="11" t="s">
        <v>2732</v>
      </c>
      <c r="G566" s="12" t="n">
        <v>1000.53</v>
      </c>
      <c r="H566" s="13"/>
      <c r="I566" s="13"/>
      <c r="J566" s="13"/>
    </row>
    <row r="567" customFormat="false" ht="13.8" hidden="false" customHeight="false" outlineLevel="0" collapsed="false">
      <c r="A567" s="11"/>
      <c r="B567" s="11"/>
      <c r="C567" s="11"/>
      <c r="D567" s="11" t="s">
        <v>87</v>
      </c>
      <c r="E567" s="11" t="s">
        <v>88</v>
      </c>
      <c r="F567" s="11" t="s">
        <v>2733</v>
      </c>
      <c r="G567" s="12" t="n">
        <v>125</v>
      </c>
      <c r="H567" s="13"/>
      <c r="I567" s="13"/>
      <c r="J567" s="13"/>
    </row>
    <row r="568" customFormat="false" ht="13.8" hidden="false" customHeight="false" outlineLevel="0" collapsed="false">
      <c r="A568" s="11"/>
      <c r="B568" s="11"/>
      <c r="C568" s="11"/>
      <c r="D568" s="11" t="s">
        <v>213</v>
      </c>
      <c r="E568" s="11" t="s">
        <v>214</v>
      </c>
      <c r="F568" s="11" t="s">
        <v>2734</v>
      </c>
      <c r="G568" s="12" t="n">
        <v>1162.5</v>
      </c>
      <c r="H568" s="13"/>
      <c r="I568" s="13"/>
      <c r="J568" s="13"/>
    </row>
    <row r="569" customFormat="false" ht="13.8" hidden="false" customHeight="false" outlineLevel="0" collapsed="false">
      <c r="A569" s="11"/>
      <c r="B569" s="11"/>
      <c r="C569" s="11"/>
      <c r="D569" s="11" t="s">
        <v>2735</v>
      </c>
      <c r="E569" s="11" t="s">
        <v>2736</v>
      </c>
      <c r="F569" s="11" t="s">
        <v>2737</v>
      </c>
      <c r="G569" s="12" t="n">
        <v>797.1</v>
      </c>
      <c r="H569" s="13"/>
      <c r="I569" s="13"/>
      <c r="J569" s="13"/>
    </row>
    <row r="570" customFormat="false" ht="12.8" hidden="false" customHeight="true" outlineLevel="0" collapsed="false">
      <c r="A570" s="11"/>
      <c r="B570" s="11"/>
      <c r="C570" s="11"/>
      <c r="D570" s="11" t="s">
        <v>1975</v>
      </c>
      <c r="E570" s="11" t="s">
        <v>1976</v>
      </c>
      <c r="F570" s="11" t="s">
        <v>2738</v>
      </c>
      <c r="G570" s="12" t="n">
        <v>27020.7</v>
      </c>
      <c r="H570" s="13"/>
      <c r="I570" s="13"/>
      <c r="J570" s="13"/>
    </row>
    <row r="571" customFormat="false" ht="13.8" hidden="false" customHeight="false" outlineLevel="0" collapsed="false">
      <c r="A571" s="11"/>
      <c r="B571" s="11"/>
      <c r="C571" s="11"/>
      <c r="D571" s="11"/>
      <c r="E571" s="11"/>
      <c r="F571" s="11" t="s">
        <v>2739</v>
      </c>
      <c r="G571" s="12" t="n">
        <v>1730.84</v>
      </c>
      <c r="H571" s="13"/>
      <c r="I571" s="13"/>
      <c r="J571" s="13"/>
    </row>
    <row r="572" customFormat="false" ht="13.8" hidden="false" customHeight="false" outlineLevel="0" collapsed="false">
      <c r="A572" s="11"/>
      <c r="B572" s="11"/>
      <c r="C572" s="11"/>
      <c r="D572" s="11"/>
      <c r="E572" s="11"/>
      <c r="F572" s="11" t="s">
        <v>2740</v>
      </c>
      <c r="G572" s="12" t="n">
        <v>4833.25</v>
      </c>
      <c r="H572" s="13"/>
      <c r="I572" s="13"/>
      <c r="J572" s="13"/>
    </row>
    <row r="573" customFormat="false" ht="13.8" hidden="false" customHeight="false" outlineLevel="0" collapsed="false">
      <c r="A573" s="11"/>
      <c r="B573" s="11"/>
      <c r="C573" s="11"/>
      <c r="D573" s="11" t="s">
        <v>2741</v>
      </c>
      <c r="E573" s="11" t="s">
        <v>2742</v>
      </c>
      <c r="F573" s="11" t="s">
        <v>2743</v>
      </c>
      <c r="G573" s="12" t="n">
        <v>38000</v>
      </c>
      <c r="H573" s="13"/>
      <c r="I573" s="13"/>
      <c r="J573" s="13"/>
    </row>
    <row r="574" customFormat="false" ht="12.8" hidden="false" customHeight="true" outlineLevel="0" collapsed="false">
      <c r="A574" s="11"/>
      <c r="B574" s="11" t="s">
        <v>1404</v>
      </c>
      <c r="C574" s="11" t="s">
        <v>1405</v>
      </c>
      <c r="D574" s="11" t="s">
        <v>2436</v>
      </c>
      <c r="E574" s="11" t="s">
        <v>2437</v>
      </c>
      <c r="F574" s="11" t="s">
        <v>2744</v>
      </c>
      <c r="G574" s="12" t="n">
        <v>504950.18</v>
      </c>
      <c r="H574" s="13"/>
      <c r="I574" s="13"/>
      <c r="J574" s="13"/>
    </row>
    <row r="575" customFormat="false" ht="12.8" hidden="false" customHeight="true" outlineLevel="0" collapsed="false">
      <c r="A575" s="11"/>
      <c r="B575" s="11"/>
      <c r="C575" s="11"/>
      <c r="D575" s="11" t="s">
        <v>1975</v>
      </c>
      <c r="E575" s="11" t="s">
        <v>1976</v>
      </c>
      <c r="F575" s="11" t="s">
        <v>2745</v>
      </c>
      <c r="G575" s="12" t="n">
        <v>3356</v>
      </c>
      <c r="H575" s="13"/>
      <c r="I575" s="13"/>
      <c r="J575" s="13"/>
    </row>
    <row r="576" customFormat="false" ht="13.8" hidden="false" customHeight="false" outlineLevel="0" collapsed="false">
      <c r="A576" s="11"/>
      <c r="B576" s="11"/>
      <c r="C576" s="11"/>
      <c r="D576" s="11"/>
      <c r="E576" s="11"/>
      <c r="F576" s="11" t="s">
        <v>2746</v>
      </c>
      <c r="G576" s="12" t="n">
        <v>473393.42</v>
      </c>
      <c r="H576" s="13"/>
      <c r="I576" s="13"/>
      <c r="J576" s="13"/>
    </row>
    <row r="577" customFormat="false" ht="13.8" hidden="false" customHeight="false" outlineLevel="0" collapsed="false">
      <c r="A577" s="11"/>
      <c r="B577" s="11"/>
      <c r="C577" s="11"/>
      <c r="D577" s="11"/>
      <c r="E577" s="11"/>
      <c r="F577" s="11" t="s">
        <v>2747</v>
      </c>
      <c r="G577" s="12" t="n">
        <v>1814</v>
      </c>
      <c r="H577" s="13"/>
      <c r="I577" s="13"/>
      <c r="J577" s="13"/>
    </row>
    <row r="578" customFormat="false" ht="12.8" hidden="false" customHeight="true" outlineLevel="0" collapsed="false">
      <c r="A578" s="11"/>
      <c r="B578" s="11" t="s">
        <v>2449</v>
      </c>
      <c r="C578" s="11" t="s">
        <v>2450</v>
      </c>
      <c r="D578" s="11" t="s">
        <v>2748</v>
      </c>
      <c r="E578" s="11" t="s">
        <v>2749</v>
      </c>
      <c r="F578" s="11" t="s">
        <v>2750</v>
      </c>
      <c r="G578" s="12" t="n">
        <v>1961.12</v>
      </c>
      <c r="H578" s="13"/>
      <c r="I578" s="13"/>
      <c r="J578" s="13"/>
    </row>
    <row r="579" customFormat="false" ht="13.8" hidden="false" customHeight="false" outlineLevel="0" collapsed="false">
      <c r="A579" s="11"/>
      <c r="B579" s="11"/>
      <c r="C579" s="11"/>
      <c r="D579" s="11" t="s">
        <v>2751</v>
      </c>
      <c r="E579" s="11" t="s">
        <v>2752</v>
      </c>
      <c r="F579" s="11" t="s">
        <v>2753</v>
      </c>
      <c r="G579" s="12" t="n">
        <v>297.21</v>
      </c>
      <c r="H579" s="13"/>
      <c r="I579" s="13"/>
      <c r="J579" s="13"/>
    </row>
    <row r="580" customFormat="false" ht="13.8" hidden="false" customHeight="false" outlineLevel="0" collapsed="false">
      <c r="A580" s="11"/>
      <c r="B580" s="11"/>
      <c r="C580" s="11"/>
      <c r="D580" s="11" t="s">
        <v>2451</v>
      </c>
      <c r="E580" s="11" t="s">
        <v>2452</v>
      </c>
      <c r="F580" s="11" t="s">
        <v>2754</v>
      </c>
      <c r="G580" s="12" t="n">
        <v>8895.53</v>
      </c>
      <c r="H580" s="13"/>
      <c r="I580" s="13"/>
      <c r="J580" s="13"/>
    </row>
    <row r="581" customFormat="false" ht="12.8" hidden="false" customHeight="true" outlineLevel="0" collapsed="false">
      <c r="A581" s="11"/>
      <c r="B581" s="11" t="s">
        <v>2755</v>
      </c>
      <c r="C581" s="11" t="s">
        <v>1512</v>
      </c>
      <c r="D581" s="11" t="s">
        <v>2748</v>
      </c>
      <c r="E581" s="11" t="s">
        <v>2749</v>
      </c>
      <c r="F581" s="11" t="s">
        <v>2756</v>
      </c>
      <c r="G581" s="12" t="n">
        <v>51.72</v>
      </c>
      <c r="H581" s="13"/>
      <c r="I581" s="13"/>
      <c r="J581" s="13"/>
    </row>
    <row r="582" customFormat="false" ht="13.8" hidden="false" customHeight="false" outlineLevel="0" collapsed="false">
      <c r="A582" s="11"/>
      <c r="B582" s="11"/>
      <c r="C582" s="11"/>
      <c r="D582" s="11"/>
      <c r="E582" s="11"/>
      <c r="F582" s="11" t="s">
        <v>2757</v>
      </c>
      <c r="G582" s="12" t="n">
        <v>190.72</v>
      </c>
      <c r="H582" s="13"/>
      <c r="I582" s="13"/>
      <c r="J582" s="13"/>
    </row>
    <row r="583" customFormat="false" ht="13.8" hidden="false" customHeight="false" outlineLevel="0" collapsed="false">
      <c r="A583" s="11"/>
      <c r="B583" s="11"/>
      <c r="C583" s="11"/>
      <c r="D583" s="11"/>
      <c r="E583" s="11"/>
      <c r="F583" s="11" t="s">
        <v>2758</v>
      </c>
      <c r="G583" s="12" t="n">
        <v>1183.38</v>
      </c>
      <c r="H583" s="13"/>
      <c r="I583" s="13"/>
      <c r="J583" s="13"/>
    </row>
    <row r="584" customFormat="false" ht="18.85" hidden="false" customHeight="false" outlineLevel="0" collapsed="false">
      <c r="A584" s="11"/>
      <c r="B584" s="11" t="s">
        <v>94</v>
      </c>
      <c r="C584" s="11" t="s">
        <v>95</v>
      </c>
      <c r="D584" s="11" t="s">
        <v>2331</v>
      </c>
      <c r="E584" s="11" t="s">
        <v>2332</v>
      </c>
      <c r="F584" s="11" t="s">
        <v>2759</v>
      </c>
      <c r="G584" s="12" t="n">
        <v>400000</v>
      </c>
      <c r="H584" s="13"/>
      <c r="I584" s="13"/>
      <c r="J584" s="13"/>
    </row>
    <row r="585" customFormat="false" ht="12.8" hidden="false" customHeight="true" outlineLevel="0" collapsed="false">
      <c r="A585" s="11"/>
      <c r="B585" s="11" t="s">
        <v>514</v>
      </c>
      <c r="C585" s="11" t="s">
        <v>209</v>
      </c>
      <c r="D585" s="11" t="s">
        <v>2389</v>
      </c>
      <c r="E585" s="11" t="s">
        <v>2390</v>
      </c>
      <c r="F585" s="11" t="s">
        <v>2760</v>
      </c>
      <c r="G585" s="12" t="n">
        <v>1</v>
      </c>
      <c r="H585" s="13"/>
      <c r="I585" s="13"/>
      <c r="J585" s="13"/>
    </row>
    <row r="586" customFormat="false" ht="13.8" hidden="false" customHeight="false" outlineLevel="0" collapsed="false">
      <c r="A586" s="11"/>
      <c r="B586" s="11"/>
      <c r="C586" s="11"/>
      <c r="D586" s="11"/>
      <c r="E586" s="11"/>
      <c r="F586" s="11" t="s">
        <v>2761</v>
      </c>
      <c r="G586" s="12" t="n">
        <v>1</v>
      </c>
      <c r="H586" s="13"/>
      <c r="I586" s="13"/>
      <c r="J586" s="13"/>
    </row>
    <row r="587" customFormat="false" ht="13.8" hidden="false" customHeight="false" outlineLevel="0" collapsed="false">
      <c r="A587" s="11"/>
      <c r="B587" s="11"/>
      <c r="C587" s="11"/>
      <c r="D587" s="11"/>
      <c r="E587" s="11"/>
      <c r="F587" s="11" t="s">
        <v>2762</v>
      </c>
      <c r="G587" s="12" t="n">
        <v>1</v>
      </c>
      <c r="H587" s="13"/>
      <c r="I587" s="13"/>
      <c r="J587" s="13"/>
    </row>
    <row r="588" customFormat="false" ht="13.8" hidden="false" customHeight="false" outlineLevel="0" collapsed="false">
      <c r="A588" s="11"/>
      <c r="B588" s="11" t="s">
        <v>516</v>
      </c>
      <c r="C588" s="11" t="s">
        <v>517</v>
      </c>
      <c r="D588" s="11" t="s">
        <v>2763</v>
      </c>
      <c r="E588" s="11" t="s">
        <v>2764</v>
      </c>
      <c r="F588" s="11" t="s">
        <v>2765</v>
      </c>
      <c r="G588" s="12" t="n">
        <v>907.27</v>
      </c>
      <c r="H588" s="13"/>
      <c r="I588" s="13"/>
      <c r="J588" s="13"/>
    </row>
    <row r="589" customFormat="false" ht="12.8" hidden="false" customHeight="true" outlineLevel="0" collapsed="false">
      <c r="A589" s="11"/>
      <c r="B589" s="11" t="s">
        <v>100</v>
      </c>
      <c r="C589" s="11" t="s">
        <v>101</v>
      </c>
      <c r="D589" s="11" t="s">
        <v>2766</v>
      </c>
      <c r="E589" s="11" t="s">
        <v>2767</v>
      </c>
      <c r="F589" s="11" t="s">
        <v>2768</v>
      </c>
      <c r="G589" s="12" t="n">
        <v>11500</v>
      </c>
      <c r="H589" s="13"/>
      <c r="I589" s="13"/>
      <c r="J589" s="13"/>
    </row>
    <row r="590" customFormat="false" ht="13.8" hidden="false" customHeight="false" outlineLevel="0" collapsed="false">
      <c r="A590" s="11"/>
      <c r="B590" s="11"/>
      <c r="C590" s="11"/>
      <c r="D590" s="11"/>
      <c r="E590" s="11"/>
      <c r="F590" s="11" t="s">
        <v>2769</v>
      </c>
      <c r="G590" s="12" t="n">
        <v>11500</v>
      </c>
      <c r="H590" s="13"/>
      <c r="I590" s="13"/>
      <c r="J590" s="13"/>
    </row>
    <row r="591" customFormat="false" ht="13.8" hidden="false" customHeight="false" outlineLevel="0" collapsed="false">
      <c r="A591" s="11"/>
      <c r="B591" s="11"/>
      <c r="C591" s="11"/>
      <c r="D591" s="11"/>
      <c r="E591" s="11"/>
      <c r="F591" s="11" t="s">
        <v>2770</v>
      </c>
      <c r="G591" s="12" t="n">
        <v>11500</v>
      </c>
      <c r="H591" s="13"/>
      <c r="I591" s="13"/>
      <c r="J591" s="13"/>
    </row>
    <row r="592" customFormat="false" ht="18.85" hidden="false" customHeight="false" outlineLevel="0" collapsed="false">
      <c r="A592" s="11"/>
      <c r="B592" s="11"/>
      <c r="C592" s="11"/>
      <c r="D592" s="11" t="s">
        <v>216</v>
      </c>
      <c r="E592" s="11" t="s">
        <v>217</v>
      </c>
      <c r="F592" s="11" t="s">
        <v>2771</v>
      </c>
      <c r="G592" s="12" t="n">
        <v>125</v>
      </c>
      <c r="H592" s="13"/>
      <c r="I592" s="13"/>
      <c r="J592" s="13"/>
    </row>
    <row r="593" customFormat="false" ht="13.8" hidden="false" customHeight="false" outlineLevel="0" collapsed="false">
      <c r="A593" s="11"/>
      <c r="B593" s="11"/>
      <c r="C593" s="11"/>
      <c r="D593" s="11" t="s">
        <v>2772</v>
      </c>
      <c r="E593" s="11" t="s">
        <v>2773</v>
      </c>
      <c r="F593" s="11" t="s">
        <v>2774</v>
      </c>
      <c r="G593" s="12" t="n">
        <v>750</v>
      </c>
      <c r="H593" s="13"/>
      <c r="I593" s="13"/>
      <c r="J593" s="13"/>
    </row>
    <row r="594" customFormat="false" ht="18.85" hidden="false" customHeight="false" outlineLevel="0" collapsed="false">
      <c r="A594" s="11"/>
      <c r="B594" s="11"/>
      <c r="C594" s="11"/>
      <c r="D594" s="11" t="s">
        <v>2775</v>
      </c>
      <c r="E594" s="11" t="s">
        <v>2776</v>
      </c>
      <c r="F594" s="11" t="s">
        <v>2777</v>
      </c>
      <c r="G594" s="12" t="n">
        <v>56764.57</v>
      </c>
      <c r="H594" s="13"/>
      <c r="I594" s="13"/>
      <c r="J594" s="13"/>
    </row>
    <row r="595" customFormat="false" ht="13.8" hidden="false" customHeight="false" outlineLevel="0" collapsed="false">
      <c r="A595" s="11"/>
      <c r="B595" s="11"/>
      <c r="C595" s="11"/>
      <c r="D595" s="11" t="s">
        <v>592</v>
      </c>
      <c r="E595" s="11" t="s">
        <v>593</v>
      </c>
      <c r="F595" s="11" t="s">
        <v>2778</v>
      </c>
      <c r="G595" s="12" t="n">
        <v>407.62</v>
      </c>
      <c r="H595" s="13"/>
      <c r="I595" s="13"/>
      <c r="J595" s="13"/>
    </row>
    <row r="596" customFormat="false" ht="12.8" hidden="false" customHeight="true" outlineLevel="0" collapsed="false">
      <c r="A596" s="11"/>
      <c r="B596" s="11"/>
      <c r="C596" s="11"/>
      <c r="D596" s="11" t="s">
        <v>601</v>
      </c>
      <c r="E596" s="11" t="s">
        <v>602</v>
      </c>
      <c r="F596" s="11" t="s">
        <v>2779</v>
      </c>
      <c r="G596" s="12" t="n">
        <v>1185.18</v>
      </c>
      <c r="H596" s="13"/>
      <c r="I596" s="13"/>
      <c r="J596" s="13"/>
    </row>
    <row r="597" customFormat="false" ht="13.8" hidden="false" customHeight="false" outlineLevel="0" collapsed="false">
      <c r="A597" s="11"/>
      <c r="B597" s="11"/>
      <c r="C597" s="11"/>
      <c r="D597" s="11"/>
      <c r="E597" s="11"/>
      <c r="F597" s="11" t="s">
        <v>2780</v>
      </c>
      <c r="G597" s="12" t="n">
        <v>680</v>
      </c>
      <c r="H597" s="13"/>
      <c r="I597" s="13"/>
      <c r="J597" s="13"/>
    </row>
    <row r="598" customFormat="false" ht="13.8" hidden="false" customHeight="false" outlineLevel="0" collapsed="false">
      <c r="A598" s="11"/>
      <c r="B598" s="11"/>
      <c r="C598" s="11"/>
      <c r="D598" s="11"/>
      <c r="E598" s="11"/>
      <c r="F598" s="11" t="s">
        <v>2781</v>
      </c>
      <c r="G598" s="12" t="n">
        <v>400</v>
      </c>
      <c r="H598" s="13"/>
      <c r="I598" s="13"/>
      <c r="J598" s="13"/>
    </row>
    <row r="599" customFormat="false" ht="13.8" hidden="false" customHeight="false" outlineLevel="0" collapsed="false">
      <c r="A599" s="11"/>
      <c r="B599" s="11"/>
      <c r="C599" s="11"/>
      <c r="D599" s="11"/>
      <c r="E599" s="11"/>
      <c r="F599" s="11" t="s">
        <v>2782</v>
      </c>
      <c r="G599" s="12" t="n">
        <v>2084.64</v>
      </c>
      <c r="H599" s="13"/>
      <c r="I599" s="13"/>
      <c r="J599" s="13"/>
    </row>
    <row r="600" customFormat="false" ht="13.8" hidden="false" customHeight="false" outlineLevel="0" collapsed="false">
      <c r="A600" s="11"/>
      <c r="B600" s="11"/>
      <c r="C600" s="11"/>
      <c r="D600" s="11"/>
      <c r="E600" s="11"/>
      <c r="F600" s="11" t="s">
        <v>2783</v>
      </c>
      <c r="G600" s="12" t="n">
        <v>400</v>
      </c>
      <c r="H600" s="13"/>
      <c r="I600" s="13"/>
      <c r="J600" s="13"/>
    </row>
    <row r="601" customFormat="false" ht="13.8" hidden="false" customHeight="false" outlineLevel="0" collapsed="false">
      <c r="A601" s="11"/>
      <c r="B601" s="11"/>
      <c r="C601" s="11"/>
      <c r="D601" s="11"/>
      <c r="E601" s="11"/>
      <c r="F601" s="11" t="s">
        <v>2784</v>
      </c>
      <c r="G601" s="12" t="n">
        <v>340</v>
      </c>
      <c r="H601" s="13"/>
      <c r="I601" s="13"/>
      <c r="J601" s="13"/>
    </row>
    <row r="602" customFormat="false" ht="13.8" hidden="false" customHeight="false" outlineLevel="0" collapsed="false">
      <c r="A602" s="11"/>
      <c r="B602" s="11"/>
      <c r="C602" s="11"/>
      <c r="D602" s="11"/>
      <c r="E602" s="11"/>
      <c r="F602" s="11" t="s">
        <v>2785</v>
      </c>
      <c r="G602" s="12" t="n">
        <v>1080</v>
      </c>
      <c r="H602" s="13"/>
      <c r="I602" s="13"/>
      <c r="J602" s="13"/>
    </row>
    <row r="603" customFormat="false" ht="18.85" hidden="false" customHeight="false" outlineLevel="0" collapsed="false">
      <c r="A603" s="11"/>
      <c r="B603" s="11"/>
      <c r="C603" s="11"/>
      <c r="D603" s="11" t="s">
        <v>2708</v>
      </c>
      <c r="E603" s="11" t="s">
        <v>2709</v>
      </c>
      <c r="F603" s="11" t="s">
        <v>2786</v>
      </c>
      <c r="G603" s="12" t="n">
        <v>1541000</v>
      </c>
      <c r="H603" s="13"/>
      <c r="I603" s="13"/>
      <c r="J603" s="13"/>
    </row>
    <row r="604" customFormat="false" ht="12.8" hidden="false" customHeight="true" outlineLevel="0" collapsed="false">
      <c r="A604" s="11"/>
      <c r="B604" s="11"/>
      <c r="C604" s="11"/>
      <c r="D604" s="11" t="s">
        <v>1726</v>
      </c>
      <c r="E604" s="11" t="s">
        <v>1727</v>
      </c>
      <c r="F604" s="11" t="s">
        <v>2787</v>
      </c>
      <c r="G604" s="12" t="n">
        <v>35330</v>
      </c>
      <c r="H604" s="13"/>
      <c r="I604" s="13"/>
      <c r="J604" s="13"/>
    </row>
    <row r="605" customFormat="false" ht="13.8" hidden="false" customHeight="false" outlineLevel="0" collapsed="false">
      <c r="A605" s="11"/>
      <c r="B605" s="11"/>
      <c r="C605" s="11"/>
      <c r="D605" s="11"/>
      <c r="E605" s="11"/>
      <c r="F605" s="11" t="s">
        <v>1728</v>
      </c>
      <c r="G605" s="12" t="n">
        <v>141320</v>
      </c>
      <c r="H605" s="13"/>
      <c r="I605" s="13"/>
      <c r="J605" s="13"/>
    </row>
    <row r="606" customFormat="false" ht="13.8" hidden="false" customHeight="false" outlineLevel="0" collapsed="false">
      <c r="A606" s="11"/>
      <c r="B606" s="11"/>
      <c r="C606" s="11"/>
      <c r="D606" s="11"/>
      <c r="E606" s="11"/>
      <c r="F606" s="11" t="s">
        <v>2788</v>
      </c>
      <c r="G606" s="12" t="n">
        <v>317970</v>
      </c>
      <c r="H606" s="13"/>
      <c r="I606" s="13"/>
      <c r="J606" s="13"/>
    </row>
    <row r="607" customFormat="false" ht="13.8" hidden="false" customHeight="false" outlineLevel="0" collapsed="false">
      <c r="A607" s="11"/>
      <c r="B607" s="11"/>
      <c r="C607" s="11"/>
      <c r="D607" s="11" t="s">
        <v>619</v>
      </c>
      <c r="E607" s="11" t="s">
        <v>620</v>
      </c>
      <c r="F607" s="11" t="s">
        <v>2789</v>
      </c>
      <c r="G607" s="12" t="n">
        <v>398</v>
      </c>
      <c r="H607" s="13"/>
      <c r="I607" s="13"/>
      <c r="J607" s="13"/>
    </row>
    <row r="608" customFormat="false" ht="13.8" hidden="false" customHeight="false" outlineLevel="0" collapsed="false">
      <c r="A608" s="11"/>
      <c r="B608" s="11"/>
      <c r="C608" s="11"/>
      <c r="D608" s="11" t="s">
        <v>2790</v>
      </c>
      <c r="E608" s="11" t="s">
        <v>2791</v>
      </c>
      <c r="F608" s="11" t="s">
        <v>2792</v>
      </c>
      <c r="G608" s="12" t="n">
        <v>5490</v>
      </c>
      <c r="H608" s="13"/>
      <c r="I608" s="13"/>
      <c r="J608" s="13"/>
    </row>
    <row r="609" customFormat="false" ht="18.85" hidden="false" customHeight="false" outlineLevel="0" collapsed="false">
      <c r="A609" s="11"/>
      <c r="B609" s="11"/>
      <c r="C609" s="11"/>
      <c r="D609" s="11" t="s">
        <v>2331</v>
      </c>
      <c r="E609" s="11" t="s">
        <v>2332</v>
      </c>
      <c r="F609" s="11" t="s">
        <v>2793</v>
      </c>
      <c r="G609" s="12" t="n">
        <v>400000</v>
      </c>
      <c r="H609" s="13"/>
      <c r="I609" s="13"/>
      <c r="J609" s="13"/>
    </row>
    <row r="610" customFormat="false" ht="13.8" hidden="false" customHeight="false" outlineLevel="0" collapsed="false">
      <c r="A610" s="11"/>
      <c r="B610" s="11"/>
      <c r="C610" s="11"/>
      <c r="D610" s="11" t="s">
        <v>668</v>
      </c>
      <c r="E610" s="11" t="s">
        <v>669</v>
      </c>
      <c r="F610" s="11" t="s">
        <v>2794</v>
      </c>
      <c r="G610" s="12" t="n">
        <v>648</v>
      </c>
      <c r="H610" s="13"/>
      <c r="I610" s="13"/>
      <c r="J610" s="13"/>
    </row>
    <row r="611" customFormat="false" ht="13.8" hidden="false" customHeight="false" outlineLevel="0" collapsed="false">
      <c r="A611" s="11"/>
      <c r="B611" s="11"/>
      <c r="C611" s="11"/>
      <c r="D611" s="11" t="s">
        <v>2795</v>
      </c>
      <c r="E611" s="11" t="s">
        <v>2796</v>
      </c>
      <c r="F611" s="11" t="s">
        <v>2797</v>
      </c>
      <c r="G611" s="12" t="n">
        <v>76279.09</v>
      </c>
      <c r="H611" s="13"/>
      <c r="I611" s="13"/>
      <c r="J611" s="13"/>
    </row>
    <row r="612" customFormat="false" ht="12.8" hidden="false" customHeight="true" outlineLevel="0" collapsed="false">
      <c r="A612" s="11"/>
      <c r="B612" s="11"/>
      <c r="C612" s="11"/>
      <c r="D612" s="11" t="s">
        <v>2798</v>
      </c>
      <c r="E612" s="11" t="s">
        <v>2799</v>
      </c>
      <c r="F612" s="11" t="s">
        <v>2800</v>
      </c>
      <c r="G612" s="12" t="n">
        <v>4295</v>
      </c>
      <c r="H612" s="13"/>
      <c r="I612" s="13"/>
      <c r="J612" s="13"/>
    </row>
    <row r="613" customFormat="false" ht="13.8" hidden="false" customHeight="false" outlineLevel="0" collapsed="false">
      <c r="A613" s="11"/>
      <c r="B613" s="11"/>
      <c r="C613" s="11"/>
      <c r="D613" s="11"/>
      <c r="E613" s="11"/>
      <c r="F613" s="11" t="s">
        <v>2801</v>
      </c>
      <c r="G613" s="12" t="n">
        <v>4295</v>
      </c>
      <c r="H613" s="13"/>
      <c r="I613" s="13"/>
      <c r="J613" s="13"/>
    </row>
    <row r="614" customFormat="false" ht="13.8" hidden="false" customHeight="false" outlineLevel="0" collapsed="false">
      <c r="A614" s="11"/>
      <c r="B614" s="11"/>
      <c r="C614" s="11"/>
      <c r="D614" s="11" t="s">
        <v>2802</v>
      </c>
      <c r="E614" s="11" t="s">
        <v>2803</v>
      </c>
      <c r="F614" s="11" t="s">
        <v>2804</v>
      </c>
      <c r="G614" s="12" t="n">
        <v>2530</v>
      </c>
      <c r="H614" s="13"/>
      <c r="I614" s="13"/>
      <c r="J614" s="13"/>
    </row>
    <row r="615" customFormat="false" ht="13.8" hidden="false" customHeight="false" outlineLevel="0" collapsed="false">
      <c r="A615" s="11"/>
      <c r="B615" s="11"/>
      <c r="C615" s="11"/>
      <c r="D615" s="11" t="s">
        <v>228</v>
      </c>
      <c r="E615" s="11" t="s">
        <v>229</v>
      </c>
      <c r="F615" s="11" t="s">
        <v>2805</v>
      </c>
      <c r="G615" s="12" t="n">
        <v>335</v>
      </c>
      <c r="H615" s="13"/>
      <c r="I615" s="13"/>
      <c r="J615" s="13"/>
    </row>
    <row r="616" customFormat="false" ht="13.8" hidden="false" customHeight="false" outlineLevel="0" collapsed="false">
      <c r="A616" s="11"/>
      <c r="B616" s="11"/>
      <c r="C616" s="11"/>
      <c r="D616" s="11" t="s">
        <v>546</v>
      </c>
      <c r="E616" s="11" t="s">
        <v>547</v>
      </c>
      <c r="F616" s="11" t="s">
        <v>2806</v>
      </c>
      <c r="G616" s="12" t="n">
        <v>4334.8</v>
      </c>
      <c r="H616" s="13"/>
      <c r="I616" s="13"/>
      <c r="J616" s="13"/>
    </row>
    <row r="617" customFormat="false" ht="13.8" hidden="false" customHeight="false" outlineLevel="0" collapsed="false">
      <c r="A617" s="11"/>
      <c r="B617" s="11"/>
      <c r="C617" s="11"/>
      <c r="D617" s="11" t="s">
        <v>231</v>
      </c>
      <c r="E617" s="11" t="s">
        <v>232</v>
      </c>
      <c r="F617" s="11" t="s">
        <v>2807</v>
      </c>
      <c r="G617" s="12" t="n">
        <v>1364.36</v>
      </c>
      <c r="H617" s="13"/>
      <c r="I617" s="13"/>
      <c r="J617" s="13"/>
    </row>
    <row r="618" customFormat="false" ht="12.8" hidden="false" customHeight="true" outlineLevel="0" collapsed="false">
      <c r="A618" s="11"/>
      <c r="B618" s="11"/>
      <c r="C618" s="11"/>
      <c r="D618" s="11" t="s">
        <v>2808</v>
      </c>
      <c r="E618" s="11" t="s">
        <v>2809</v>
      </c>
      <c r="F618" s="11" t="s">
        <v>2810</v>
      </c>
      <c r="G618" s="12" t="n">
        <v>4713</v>
      </c>
      <c r="H618" s="13"/>
      <c r="I618" s="13"/>
      <c r="J618" s="13"/>
    </row>
    <row r="619" customFormat="false" ht="13.8" hidden="false" customHeight="false" outlineLevel="0" collapsed="false">
      <c r="A619" s="11"/>
      <c r="B619" s="11"/>
      <c r="C619" s="11"/>
      <c r="D619" s="11"/>
      <c r="E619" s="11"/>
      <c r="F619" s="11" t="s">
        <v>2811</v>
      </c>
      <c r="G619" s="12" t="n">
        <v>4713</v>
      </c>
      <c r="H619" s="13"/>
      <c r="I619" s="13"/>
      <c r="J619" s="13"/>
    </row>
    <row r="620" customFormat="false" ht="13.8" hidden="false" customHeight="false" outlineLevel="0" collapsed="false">
      <c r="A620" s="11"/>
      <c r="B620" s="11"/>
      <c r="C620" s="11"/>
      <c r="D620" s="11" t="s">
        <v>235</v>
      </c>
      <c r="E620" s="11" t="s">
        <v>236</v>
      </c>
      <c r="F620" s="11" t="s">
        <v>2812</v>
      </c>
      <c r="G620" s="12" t="n">
        <v>3362</v>
      </c>
      <c r="H620" s="13"/>
      <c r="I620" s="13"/>
      <c r="J620" s="13"/>
    </row>
    <row r="621" customFormat="false" ht="12.8" hidden="false" customHeight="true" outlineLevel="0" collapsed="false">
      <c r="A621" s="11"/>
      <c r="B621" s="11"/>
      <c r="C621" s="11"/>
      <c r="D621" s="11" t="s">
        <v>2525</v>
      </c>
      <c r="E621" s="11" t="s">
        <v>2526</v>
      </c>
      <c r="F621" s="11" t="s">
        <v>2813</v>
      </c>
      <c r="G621" s="12" t="n">
        <v>2720</v>
      </c>
      <c r="H621" s="13"/>
      <c r="I621" s="13"/>
      <c r="J621" s="13"/>
    </row>
    <row r="622" customFormat="false" ht="13.8" hidden="false" customHeight="false" outlineLevel="0" collapsed="false">
      <c r="A622" s="11"/>
      <c r="B622" s="11"/>
      <c r="C622" s="11"/>
      <c r="D622" s="11"/>
      <c r="E622" s="11"/>
      <c r="F622" s="11" t="s">
        <v>2814</v>
      </c>
      <c r="G622" s="12" t="n">
        <v>20820</v>
      </c>
      <c r="H622" s="13"/>
      <c r="I622" s="13"/>
      <c r="J622" s="13"/>
    </row>
    <row r="623" customFormat="false" ht="13.8" hidden="false" customHeight="false" outlineLevel="0" collapsed="false">
      <c r="A623" s="11"/>
      <c r="B623" s="11"/>
      <c r="C623" s="11"/>
      <c r="D623" s="11"/>
      <c r="E623" s="11"/>
      <c r="F623" s="11" t="s">
        <v>2815</v>
      </c>
      <c r="G623" s="12" t="n">
        <v>4700</v>
      </c>
      <c r="H623" s="13"/>
      <c r="I623" s="13"/>
      <c r="J623" s="13"/>
    </row>
    <row r="624" customFormat="false" ht="13.8" hidden="false" customHeight="false" outlineLevel="0" collapsed="false">
      <c r="A624" s="11"/>
      <c r="B624" s="11"/>
      <c r="C624" s="11"/>
      <c r="D624" s="11"/>
      <c r="E624" s="11"/>
      <c r="F624" s="11" t="s">
        <v>2816</v>
      </c>
      <c r="G624" s="12" t="n">
        <v>816</v>
      </c>
      <c r="H624" s="13"/>
      <c r="I624" s="13"/>
      <c r="J624" s="13"/>
    </row>
    <row r="625" customFormat="false" ht="13.8" hidden="false" customHeight="false" outlineLevel="0" collapsed="false">
      <c r="A625" s="11"/>
      <c r="B625" s="11"/>
      <c r="C625" s="11"/>
      <c r="D625" s="11"/>
      <c r="E625" s="11"/>
      <c r="F625" s="11" t="s">
        <v>2817</v>
      </c>
      <c r="G625" s="12" t="n">
        <v>4164</v>
      </c>
      <c r="H625" s="13"/>
      <c r="I625" s="13"/>
      <c r="J625" s="13"/>
    </row>
    <row r="626" customFormat="false" ht="13.8" hidden="false" customHeight="false" outlineLevel="0" collapsed="false">
      <c r="A626" s="11"/>
      <c r="B626" s="11"/>
      <c r="C626" s="11"/>
      <c r="D626" s="11"/>
      <c r="E626" s="11"/>
      <c r="F626" s="11" t="s">
        <v>2818</v>
      </c>
      <c r="G626" s="12" t="n">
        <v>2350</v>
      </c>
      <c r="H626" s="13"/>
      <c r="I626" s="13"/>
      <c r="J626" s="13"/>
    </row>
    <row r="627" customFormat="false" ht="13.8" hidden="false" customHeight="false" outlineLevel="0" collapsed="false">
      <c r="A627" s="11"/>
      <c r="B627" s="11"/>
      <c r="C627" s="11"/>
      <c r="D627" s="11"/>
      <c r="E627" s="11"/>
      <c r="F627" s="11" t="s">
        <v>2819</v>
      </c>
      <c r="G627" s="12" t="n">
        <v>18800</v>
      </c>
      <c r="H627" s="13"/>
      <c r="I627" s="13"/>
      <c r="J627" s="13"/>
    </row>
    <row r="628" customFormat="false" ht="13.8" hidden="false" customHeight="false" outlineLevel="0" collapsed="false">
      <c r="A628" s="11"/>
      <c r="B628" s="11"/>
      <c r="C628" s="11"/>
      <c r="D628" s="11"/>
      <c r="E628" s="11"/>
      <c r="F628" s="11" t="s">
        <v>2820</v>
      </c>
      <c r="G628" s="12" t="n">
        <v>8328</v>
      </c>
      <c r="H628" s="13"/>
      <c r="I628" s="13"/>
      <c r="J628" s="13"/>
    </row>
    <row r="629" customFormat="false" ht="13.8" hidden="false" customHeight="false" outlineLevel="0" collapsed="false">
      <c r="A629" s="11"/>
      <c r="B629" s="11"/>
      <c r="C629" s="11"/>
      <c r="D629" s="11" t="s">
        <v>240</v>
      </c>
      <c r="E629" s="11" t="s">
        <v>241</v>
      </c>
      <c r="F629" s="11" t="s">
        <v>2821</v>
      </c>
      <c r="G629" s="12" t="n">
        <v>820</v>
      </c>
      <c r="H629" s="13"/>
      <c r="I629" s="13"/>
      <c r="J629" s="13"/>
    </row>
    <row r="630" customFormat="false" ht="13.8" hidden="false" customHeight="false" outlineLevel="0" collapsed="false">
      <c r="A630" s="11"/>
      <c r="B630" s="11"/>
      <c r="C630" s="11"/>
      <c r="D630" s="11" t="s">
        <v>2741</v>
      </c>
      <c r="E630" s="11" t="s">
        <v>2742</v>
      </c>
      <c r="F630" s="11" t="s">
        <v>2822</v>
      </c>
      <c r="G630" s="12" t="n">
        <v>863004</v>
      </c>
      <c r="H630" s="13"/>
      <c r="I630" s="13"/>
      <c r="J630" s="13"/>
    </row>
    <row r="631" customFormat="false" ht="13.8" hidden="false" customHeight="false" outlineLevel="0" collapsed="false">
      <c r="A631" s="11"/>
      <c r="B631" s="11"/>
      <c r="C631" s="11"/>
      <c r="D631" s="11" t="s">
        <v>1068</v>
      </c>
      <c r="E631" s="11" t="s">
        <v>1069</v>
      </c>
      <c r="F631" s="11" t="s">
        <v>2823</v>
      </c>
      <c r="G631" s="12" t="n">
        <v>209.52</v>
      </c>
      <c r="H631" s="13"/>
      <c r="I631" s="13"/>
      <c r="J631" s="13"/>
    </row>
    <row r="632" customFormat="false" ht="12.8" hidden="false" customHeight="true" outlineLevel="0" collapsed="false">
      <c r="A632" s="11"/>
      <c r="B632" s="11"/>
      <c r="C632" s="11"/>
      <c r="D632" s="11" t="s">
        <v>2824</v>
      </c>
      <c r="E632" s="11" t="s">
        <v>2825</v>
      </c>
      <c r="F632" s="11" t="s">
        <v>2826</v>
      </c>
      <c r="G632" s="12" t="n">
        <v>24000</v>
      </c>
      <c r="H632" s="13"/>
      <c r="I632" s="13"/>
      <c r="J632" s="13"/>
    </row>
    <row r="633" customFormat="false" ht="13.8" hidden="false" customHeight="false" outlineLevel="0" collapsed="false">
      <c r="A633" s="11"/>
      <c r="B633" s="11"/>
      <c r="C633" s="11"/>
      <c r="D633" s="11"/>
      <c r="E633" s="11"/>
      <c r="F633" s="11" t="s">
        <v>2827</v>
      </c>
      <c r="G633" s="12" t="n">
        <v>24000</v>
      </c>
      <c r="H633" s="13"/>
      <c r="I633" s="13"/>
      <c r="J633" s="13"/>
    </row>
    <row r="634" customFormat="false" ht="12.8" hidden="false" customHeight="true" outlineLevel="0" collapsed="false">
      <c r="A634" s="11"/>
      <c r="B634" s="11"/>
      <c r="C634" s="11"/>
      <c r="D634" s="11" t="s">
        <v>2828</v>
      </c>
      <c r="E634" s="11" t="s">
        <v>2829</v>
      </c>
      <c r="F634" s="11" t="s">
        <v>2830</v>
      </c>
      <c r="G634" s="12" t="n">
        <v>70980</v>
      </c>
      <c r="H634" s="13"/>
      <c r="I634" s="13"/>
      <c r="J634" s="13"/>
    </row>
    <row r="635" customFormat="false" ht="13.8" hidden="false" customHeight="false" outlineLevel="0" collapsed="false">
      <c r="A635" s="11"/>
      <c r="B635" s="11"/>
      <c r="C635" s="11"/>
      <c r="D635" s="11"/>
      <c r="E635" s="11"/>
      <c r="F635" s="11" t="s">
        <v>2831</v>
      </c>
      <c r="G635" s="12" t="n">
        <v>70980</v>
      </c>
      <c r="H635" s="13"/>
      <c r="I635" s="13"/>
      <c r="J635" s="13"/>
    </row>
    <row r="636" customFormat="false" ht="13.8" hidden="false" customHeight="false" outlineLevel="0" collapsed="false">
      <c r="A636" s="11"/>
      <c r="B636" s="11"/>
      <c r="C636" s="11"/>
      <c r="D636" s="11"/>
      <c r="E636" s="11"/>
      <c r="F636" s="11" t="s">
        <v>2832</v>
      </c>
      <c r="G636" s="12" t="n">
        <v>28392</v>
      </c>
      <c r="H636" s="13"/>
      <c r="I636" s="13"/>
      <c r="J636" s="13"/>
    </row>
    <row r="637" customFormat="false" ht="12.8" hidden="false" customHeight="true" outlineLevel="0" collapsed="false">
      <c r="A637" s="11"/>
      <c r="B637" s="11"/>
      <c r="C637" s="11"/>
      <c r="D637" s="11" t="s">
        <v>2833</v>
      </c>
      <c r="E637" s="11" t="s">
        <v>2834</v>
      </c>
      <c r="F637" s="11" t="s">
        <v>2835</v>
      </c>
      <c r="G637" s="12" t="n">
        <v>1278.34</v>
      </c>
      <c r="H637" s="13"/>
      <c r="I637" s="13"/>
      <c r="J637" s="13"/>
    </row>
    <row r="638" customFormat="false" ht="13.8" hidden="false" customHeight="false" outlineLevel="0" collapsed="false">
      <c r="A638" s="11"/>
      <c r="B638" s="11"/>
      <c r="C638" s="11"/>
      <c r="D638" s="11"/>
      <c r="E638" s="11"/>
      <c r="F638" s="11" t="s">
        <v>2836</v>
      </c>
      <c r="G638" s="12" t="n">
        <v>639.17</v>
      </c>
      <c r="H638" s="13"/>
      <c r="I638" s="13"/>
      <c r="J638" s="13"/>
    </row>
    <row r="639" customFormat="false" ht="13.8" hidden="false" customHeight="false" outlineLevel="0" collapsed="false">
      <c r="A639" s="11"/>
      <c r="B639" s="11"/>
      <c r="C639" s="11"/>
      <c r="D639" s="11"/>
      <c r="E639" s="11"/>
      <c r="F639" s="11" t="s">
        <v>2837</v>
      </c>
      <c r="G639" s="12" t="n">
        <v>1278.34</v>
      </c>
      <c r="H639" s="13"/>
      <c r="I639" s="13"/>
      <c r="J639" s="13"/>
    </row>
    <row r="640" customFormat="false" ht="13.8" hidden="false" customHeight="false" outlineLevel="0" collapsed="false">
      <c r="A640" s="11"/>
      <c r="B640" s="11"/>
      <c r="C640" s="11"/>
      <c r="D640" s="11" t="s">
        <v>1558</v>
      </c>
      <c r="E640" s="11" t="s">
        <v>1559</v>
      </c>
      <c r="F640" s="11" t="s">
        <v>2838</v>
      </c>
      <c r="G640" s="12" t="n">
        <v>1413</v>
      </c>
      <c r="H640" s="13"/>
      <c r="I640" s="13"/>
      <c r="J640" s="13"/>
    </row>
    <row r="641" customFormat="false" ht="12.8" hidden="false" customHeight="true" outlineLevel="0" collapsed="false">
      <c r="A641" s="11"/>
      <c r="B641" s="11"/>
      <c r="C641" s="11"/>
      <c r="D641" s="11" t="s">
        <v>2839</v>
      </c>
      <c r="E641" s="11" t="s">
        <v>2840</v>
      </c>
      <c r="F641" s="11" t="s">
        <v>2841</v>
      </c>
      <c r="G641" s="12" t="n">
        <v>480</v>
      </c>
      <c r="H641" s="13"/>
      <c r="I641" s="13"/>
      <c r="J641" s="13"/>
    </row>
    <row r="642" customFormat="false" ht="13.8" hidden="false" customHeight="false" outlineLevel="0" collapsed="false">
      <c r="A642" s="11"/>
      <c r="B642" s="11"/>
      <c r="C642" s="11"/>
      <c r="D642" s="11"/>
      <c r="E642" s="11"/>
      <c r="F642" s="11" t="s">
        <v>2842</v>
      </c>
      <c r="G642" s="12" t="n">
        <v>480</v>
      </c>
      <c r="H642" s="13"/>
      <c r="I642" s="13"/>
      <c r="J642" s="13"/>
    </row>
    <row r="643" customFormat="false" ht="13.8" hidden="false" customHeight="false" outlineLevel="0" collapsed="false">
      <c r="A643" s="11"/>
      <c r="B643" s="11"/>
      <c r="C643" s="11"/>
      <c r="D643" s="11"/>
      <c r="E643" s="11"/>
      <c r="F643" s="11" t="s">
        <v>2843</v>
      </c>
      <c r="G643" s="12" t="n">
        <v>960</v>
      </c>
      <c r="H643" s="13"/>
      <c r="I643" s="13"/>
      <c r="J643" s="13"/>
    </row>
    <row r="644" customFormat="false" ht="13.8" hidden="false" customHeight="false" outlineLevel="0" collapsed="false">
      <c r="A644" s="11"/>
      <c r="B644" s="11"/>
      <c r="C644" s="11"/>
      <c r="D644" s="11" t="s">
        <v>1729</v>
      </c>
      <c r="E644" s="11" t="s">
        <v>1730</v>
      </c>
      <c r="F644" s="11" t="s">
        <v>1731</v>
      </c>
      <c r="G644" s="12" t="n">
        <v>51571</v>
      </c>
      <c r="H644" s="13"/>
      <c r="I644" s="13"/>
      <c r="J644" s="13"/>
    </row>
    <row r="645" customFormat="false" ht="12.8" hidden="false" customHeight="true" outlineLevel="0" collapsed="false">
      <c r="A645" s="11"/>
      <c r="B645" s="11"/>
      <c r="C645" s="11"/>
      <c r="D645" s="11" t="s">
        <v>2465</v>
      </c>
      <c r="E645" s="11" t="s">
        <v>1730</v>
      </c>
      <c r="F645" s="11" t="s">
        <v>2844</v>
      </c>
      <c r="G645" s="12" t="n">
        <v>60611.84</v>
      </c>
      <c r="H645" s="13"/>
      <c r="I645" s="13"/>
      <c r="J645" s="13"/>
    </row>
    <row r="646" customFormat="false" ht="13.8" hidden="false" customHeight="false" outlineLevel="0" collapsed="false">
      <c r="A646" s="11"/>
      <c r="B646" s="11"/>
      <c r="C646" s="11"/>
      <c r="D646" s="11"/>
      <c r="E646" s="11"/>
      <c r="F646" s="11" t="s">
        <v>2845</v>
      </c>
      <c r="G646" s="12" t="n">
        <v>75764.8</v>
      </c>
      <c r="H646" s="13"/>
      <c r="I646" s="13"/>
      <c r="J646" s="13"/>
    </row>
    <row r="647" customFormat="false" ht="13.8" hidden="false" customHeight="false" outlineLevel="0" collapsed="false">
      <c r="A647" s="11"/>
      <c r="B647" s="11"/>
      <c r="C647" s="11"/>
      <c r="D647" s="11"/>
      <c r="E647" s="11"/>
      <c r="F647" s="11" t="s">
        <v>2846</v>
      </c>
      <c r="G647" s="12" t="n">
        <v>155317.84</v>
      </c>
      <c r="H647" s="13"/>
      <c r="I647" s="13"/>
      <c r="J647" s="13"/>
    </row>
    <row r="648" customFormat="false" ht="13.8" hidden="false" customHeight="false" outlineLevel="0" collapsed="false">
      <c r="A648" s="11"/>
      <c r="B648" s="11"/>
      <c r="C648" s="11"/>
      <c r="D648" s="11"/>
      <c r="E648" s="11"/>
      <c r="F648" s="11" t="s">
        <v>2847</v>
      </c>
      <c r="G648" s="12" t="n">
        <v>15152.96</v>
      </c>
      <c r="H648" s="13"/>
      <c r="I648" s="13"/>
      <c r="J648" s="13"/>
    </row>
    <row r="649" customFormat="false" ht="13.8" hidden="false" customHeight="false" outlineLevel="0" collapsed="false">
      <c r="A649" s="11"/>
      <c r="B649" s="11"/>
      <c r="C649" s="11"/>
      <c r="D649" s="11"/>
      <c r="E649" s="11"/>
      <c r="F649" s="11" t="s">
        <v>2848</v>
      </c>
      <c r="G649" s="12" t="n">
        <v>15152.96</v>
      </c>
      <c r="H649" s="13"/>
      <c r="I649" s="13"/>
      <c r="J649" s="13"/>
    </row>
    <row r="650" customFormat="false" ht="13.8" hidden="false" customHeight="false" outlineLevel="0" collapsed="false">
      <c r="A650" s="11"/>
      <c r="B650" s="11"/>
      <c r="C650" s="11"/>
      <c r="D650" s="11"/>
      <c r="E650" s="11"/>
      <c r="F650" s="11" t="s">
        <v>2849</v>
      </c>
      <c r="G650" s="12" t="n">
        <v>3788.24</v>
      </c>
      <c r="H650" s="13"/>
      <c r="I650" s="13"/>
      <c r="J650" s="13"/>
    </row>
    <row r="651" customFormat="false" ht="12.8" hidden="false" customHeight="true" outlineLevel="0" collapsed="false">
      <c r="A651" s="11"/>
      <c r="B651" s="11"/>
      <c r="C651" s="11"/>
      <c r="D651" s="11" t="s">
        <v>249</v>
      </c>
      <c r="E651" s="11" t="s">
        <v>250</v>
      </c>
      <c r="F651" s="11" t="s">
        <v>2850</v>
      </c>
      <c r="G651" s="12" t="n">
        <v>8100</v>
      </c>
      <c r="H651" s="13"/>
      <c r="I651" s="13"/>
      <c r="J651" s="13"/>
    </row>
    <row r="652" customFormat="false" ht="13.8" hidden="false" customHeight="false" outlineLevel="0" collapsed="false">
      <c r="A652" s="11"/>
      <c r="B652" s="11"/>
      <c r="C652" s="11"/>
      <c r="D652" s="11"/>
      <c r="E652" s="11"/>
      <c r="F652" s="11" t="s">
        <v>2851</v>
      </c>
      <c r="G652" s="12" t="n">
        <v>2700</v>
      </c>
      <c r="H652" s="13"/>
      <c r="I652" s="13"/>
      <c r="J652" s="13"/>
    </row>
    <row r="653" customFormat="false" ht="13.8" hidden="false" customHeight="false" outlineLevel="0" collapsed="false">
      <c r="A653" s="11"/>
      <c r="B653" s="11"/>
      <c r="C653" s="11"/>
      <c r="D653" s="11" t="s">
        <v>1084</v>
      </c>
      <c r="E653" s="11" t="s">
        <v>1085</v>
      </c>
      <c r="F653" s="11" t="s">
        <v>2852</v>
      </c>
      <c r="G653" s="12" t="n">
        <v>168.24</v>
      </c>
      <c r="H653" s="13"/>
      <c r="I653" s="13"/>
      <c r="J653" s="13"/>
    </row>
    <row r="654" customFormat="false" ht="12.8" hidden="false" customHeight="true" outlineLevel="0" collapsed="false">
      <c r="A654" s="11"/>
      <c r="B654" s="11"/>
      <c r="C654" s="11"/>
      <c r="D654" s="11" t="s">
        <v>2853</v>
      </c>
      <c r="E654" s="11" t="s">
        <v>2854</v>
      </c>
      <c r="F654" s="11" t="s">
        <v>2855</v>
      </c>
      <c r="G654" s="12" t="n">
        <v>2775</v>
      </c>
      <c r="H654" s="13"/>
      <c r="I654" s="13"/>
      <c r="J654" s="13"/>
    </row>
    <row r="655" customFormat="false" ht="13.8" hidden="false" customHeight="false" outlineLevel="0" collapsed="false">
      <c r="A655" s="11"/>
      <c r="B655" s="11"/>
      <c r="C655" s="11"/>
      <c r="D655" s="11"/>
      <c r="E655" s="11"/>
      <c r="F655" s="11" t="s">
        <v>2856</v>
      </c>
      <c r="G655" s="12" t="n">
        <v>2775</v>
      </c>
      <c r="H655" s="13"/>
      <c r="I655" s="13"/>
      <c r="J655" s="13"/>
    </row>
    <row r="656" customFormat="false" ht="13.8" hidden="false" customHeight="false" outlineLevel="0" collapsed="false">
      <c r="A656" s="11"/>
      <c r="B656" s="11"/>
      <c r="C656" s="11"/>
      <c r="D656" s="11" t="s">
        <v>2857</v>
      </c>
      <c r="E656" s="11" t="s">
        <v>2858</v>
      </c>
      <c r="F656" s="11" t="s">
        <v>2859</v>
      </c>
      <c r="G656" s="12" t="n">
        <v>8814.78</v>
      </c>
      <c r="H656" s="13"/>
      <c r="I656" s="13"/>
      <c r="J656" s="13"/>
    </row>
    <row r="657" customFormat="false" ht="12.8" hidden="false" customHeight="false" outlineLevel="0" collapsed="false">
      <c r="A657" s="29" t="s">
        <v>259</v>
      </c>
      <c r="B657" s="29"/>
      <c r="C657" s="29"/>
      <c r="D657" s="29"/>
      <c r="E657" s="29"/>
      <c r="F657" s="29"/>
      <c r="G657" s="15" t="n">
        <v>16194849.54</v>
      </c>
      <c r="H657" s="15"/>
      <c r="I657" s="15"/>
      <c r="J657" s="15"/>
    </row>
  </sheetData>
  <mergeCells count="311">
    <mergeCell ref="A1:G1"/>
    <mergeCell ref="A3:C3"/>
    <mergeCell ref="B4:C4"/>
    <mergeCell ref="D4:E4"/>
    <mergeCell ref="A5:A336"/>
    <mergeCell ref="B5:B7"/>
    <mergeCell ref="C5:C7"/>
    <mergeCell ref="D5:D7"/>
    <mergeCell ref="E5:E7"/>
    <mergeCell ref="B8:B9"/>
    <mergeCell ref="C8:C9"/>
    <mergeCell ref="D8:D9"/>
    <mergeCell ref="E8:E9"/>
    <mergeCell ref="B10:B124"/>
    <mergeCell ref="C10:C124"/>
    <mergeCell ref="D10:D11"/>
    <mergeCell ref="E10:E11"/>
    <mergeCell ref="D12:D15"/>
    <mergeCell ref="E12:E15"/>
    <mergeCell ref="D24:D25"/>
    <mergeCell ref="E24:E25"/>
    <mergeCell ref="D31:D32"/>
    <mergeCell ref="E31:E32"/>
    <mergeCell ref="D34:D35"/>
    <mergeCell ref="E34:E35"/>
    <mergeCell ref="D39:D40"/>
    <mergeCell ref="E39:E40"/>
    <mergeCell ref="D41:D42"/>
    <mergeCell ref="E41:E42"/>
    <mergeCell ref="D43:D44"/>
    <mergeCell ref="E43:E44"/>
    <mergeCell ref="D46:D47"/>
    <mergeCell ref="E46:E47"/>
    <mergeCell ref="D48:D49"/>
    <mergeCell ref="E48:E49"/>
    <mergeCell ref="D53:D54"/>
    <mergeCell ref="E53:E54"/>
    <mergeCell ref="D55:D58"/>
    <mergeCell ref="E55:E58"/>
    <mergeCell ref="D62:D81"/>
    <mergeCell ref="E62:E81"/>
    <mergeCell ref="D83:D84"/>
    <mergeCell ref="E83:E84"/>
    <mergeCell ref="D85:D86"/>
    <mergeCell ref="E85:E86"/>
    <mergeCell ref="D88:D89"/>
    <mergeCell ref="E88:E89"/>
    <mergeCell ref="D90:D91"/>
    <mergeCell ref="E90:E91"/>
    <mergeCell ref="D94:D95"/>
    <mergeCell ref="E94:E95"/>
    <mergeCell ref="D99:D100"/>
    <mergeCell ref="E99:E100"/>
    <mergeCell ref="D103:D104"/>
    <mergeCell ref="E103:E104"/>
    <mergeCell ref="D105:D106"/>
    <mergeCell ref="E105:E106"/>
    <mergeCell ref="D107:D113"/>
    <mergeCell ref="E107:E113"/>
    <mergeCell ref="D114:D115"/>
    <mergeCell ref="E114:E115"/>
    <mergeCell ref="D117:D118"/>
    <mergeCell ref="E117:E118"/>
    <mergeCell ref="D119:D121"/>
    <mergeCell ref="E119:E121"/>
    <mergeCell ref="D122:D123"/>
    <mergeCell ref="E122:E123"/>
    <mergeCell ref="B125:B132"/>
    <mergeCell ref="C125:C132"/>
    <mergeCell ref="D127:D128"/>
    <mergeCell ref="E127:E128"/>
    <mergeCell ref="D129:D132"/>
    <mergeCell ref="E129:E132"/>
    <mergeCell ref="B133:B170"/>
    <mergeCell ref="C133:C170"/>
    <mergeCell ref="D133:D170"/>
    <mergeCell ref="E133:E170"/>
    <mergeCell ref="B171:B184"/>
    <mergeCell ref="C171:C184"/>
    <mergeCell ref="D173:D183"/>
    <mergeCell ref="E173:E183"/>
    <mergeCell ref="B185:B208"/>
    <mergeCell ref="C185:C208"/>
    <mergeCell ref="D185:D196"/>
    <mergeCell ref="E185:E196"/>
    <mergeCell ref="D197:D200"/>
    <mergeCell ref="E197:E200"/>
    <mergeCell ref="D201:D205"/>
    <mergeCell ref="E201:E205"/>
    <mergeCell ref="D206:D208"/>
    <mergeCell ref="E206:E208"/>
    <mergeCell ref="B209:B282"/>
    <mergeCell ref="C209:C282"/>
    <mergeCell ref="D209:D211"/>
    <mergeCell ref="E209:E211"/>
    <mergeCell ref="D219:D221"/>
    <mergeCell ref="E219:E221"/>
    <mergeCell ref="D222:D226"/>
    <mergeCell ref="E222:E226"/>
    <mergeCell ref="D228:D229"/>
    <mergeCell ref="E228:E229"/>
    <mergeCell ref="D230:D235"/>
    <mergeCell ref="E230:E235"/>
    <mergeCell ref="D237:D238"/>
    <mergeCell ref="E237:E238"/>
    <mergeCell ref="D241:D243"/>
    <mergeCell ref="E241:E243"/>
    <mergeCell ref="D246:D250"/>
    <mergeCell ref="E246:E250"/>
    <mergeCell ref="D253:D256"/>
    <mergeCell ref="E253:E256"/>
    <mergeCell ref="D259:D264"/>
    <mergeCell ref="E259:E264"/>
    <mergeCell ref="D268:D269"/>
    <mergeCell ref="E268:E269"/>
    <mergeCell ref="D270:D280"/>
    <mergeCell ref="E270:E280"/>
    <mergeCell ref="B283:B295"/>
    <mergeCell ref="C283:C295"/>
    <mergeCell ref="D287:D291"/>
    <mergeCell ref="E287:E291"/>
    <mergeCell ref="D292:D294"/>
    <mergeCell ref="E292:E294"/>
    <mergeCell ref="B297:B298"/>
    <mergeCell ref="C297:C298"/>
    <mergeCell ref="D297:D298"/>
    <mergeCell ref="E297:E298"/>
    <mergeCell ref="B299:B300"/>
    <mergeCell ref="C299:C300"/>
    <mergeCell ref="D299:D300"/>
    <mergeCell ref="E299:E300"/>
    <mergeCell ref="B303:B316"/>
    <mergeCell ref="C303:C316"/>
    <mergeCell ref="D303:D304"/>
    <mergeCell ref="E303:E304"/>
    <mergeCell ref="D305:D309"/>
    <mergeCell ref="E305:E309"/>
    <mergeCell ref="D310:D311"/>
    <mergeCell ref="E310:E311"/>
    <mergeCell ref="D313:D314"/>
    <mergeCell ref="E313:E314"/>
    <mergeCell ref="B317:B320"/>
    <mergeCell ref="C317:C320"/>
    <mergeCell ref="D318:D320"/>
    <mergeCell ref="E318:E320"/>
    <mergeCell ref="B321:B322"/>
    <mergeCell ref="C321:C322"/>
    <mergeCell ref="B323:B325"/>
    <mergeCell ref="C323:C325"/>
    <mergeCell ref="D323:D325"/>
    <mergeCell ref="E323:E325"/>
    <mergeCell ref="B326:B327"/>
    <mergeCell ref="C326:C327"/>
    <mergeCell ref="D326:D327"/>
    <mergeCell ref="E326:E327"/>
    <mergeCell ref="B328:B329"/>
    <mergeCell ref="C328:C329"/>
    <mergeCell ref="D328:D329"/>
    <mergeCell ref="E328:E329"/>
    <mergeCell ref="B330:B335"/>
    <mergeCell ref="C330:C335"/>
    <mergeCell ref="A337:A656"/>
    <mergeCell ref="B337:B341"/>
    <mergeCell ref="C337:C341"/>
    <mergeCell ref="D337:D341"/>
    <mergeCell ref="E337:E341"/>
    <mergeCell ref="B342:B343"/>
    <mergeCell ref="C342:C343"/>
    <mergeCell ref="D342:D343"/>
    <mergeCell ref="E342:E343"/>
    <mergeCell ref="B344:B348"/>
    <mergeCell ref="C344:C348"/>
    <mergeCell ref="D344:D348"/>
    <mergeCell ref="E344:E348"/>
    <mergeCell ref="B349:B418"/>
    <mergeCell ref="C349:C418"/>
    <mergeCell ref="D366:D367"/>
    <mergeCell ref="E366:E367"/>
    <mergeCell ref="D372:D375"/>
    <mergeCell ref="E372:E375"/>
    <mergeCell ref="D377:D378"/>
    <mergeCell ref="E377:E378"/>
    <mergeCell ref="D381:D382"/>
    <mergeCell ref="E381:E382"/>
    <mergeCell ref="D384:D397"/>
    <mergeCell ref="E384:E397"/>
    <mergeCell ref="D404:D406"/>
    <mergeCell ref="E404:E406"/>
    <mergeCell ref="D411:D412"/>
    <mergeCell ref="E411:E412"/>
    <mergeCell ref="B420:B425"/>
    <mergeCell ref="C420:C425"/>
    <mergeCell ref="D420:D425"/>
    <mergeCell ref="E420:E425"/>
    <mergeCell ref="B427:B448"/>
    <mergeCell ref="C427:C448"/>
    <mergeCell ref="D427:D429"/>
    <mergeCell ref="E427:E429"/>
    <mergeCell ref="D431:D437"/>
    <mergeCell ref="E431:E437"/>
    <mergeCell ref="D438:D446"/>
    <mergeCell ref="E438:E446"/>
    <mergeCell ref="D447:D448"/>
    <mergeCell ref="E447:E448"/>
    <mergeCell ref="B449:B535"/>
    <mergeCell ref="C449:C535"/>
    <mergeCell ref="D450:D454"/>
    <mergeCell ref="E450:E454"/>
    <mergeCell ref="D455:D458"/>
    <mergeCell ref="E455:E458"/>
    <mergeCell ref="D459:D462"/>
    <mergeCell ref="E459:E462"/>
    <mergeCell ref="D463:D465"/>
    <mergeCell ref="E463:E465"/>
    <mergeCell ref="D466:D475"/>
    <mergeCell ref="E466:E475"/>
    <mergeCell ref="D476:D479"/>
    <mergeCell ref="E476:E479"/>
    <mergeCell ref="D481:D487"/>
    <mergeCell ref="E481:E487"/>
    <mergeCell ref="D489:D491"/>
    <mergeCell ref="E489:E491"/>
    <mergeCell ref="D492:D493"/>
    <mergeCell ref="E492:E493"/>
    <mergeCell ref="D494:D495"/>
    <mergeCell ref="E494:E495"/>
    <mergeCell ref="D496:D498"/>
    <mergeCell ref="E496:E498"/>
    <mergeCell ref="D500:D507"/>
    <mergeCell ref="E500:E507"/>
    <mergeCell ref="D508:D509"/>
    <mergeCell ref="E508:E509"/>
    <mergeCell ref="D512:D514"/>
    <mergeCell ref="E512:E514"/>
    <mergeCell ref="D516:D518"/>
    <mergeCell ref="E516:E518"/>
    <mergeCell ref="D519:D521"/>
    <mergeCell ref="E519:E521"/>
    <mergeCell ref="D523:D527"/>
    <mergeCell ref="E523:E527"/>
    <mergeCell ref="D528:D532"/>
    <mergeCell ref="E528:E532"/>
    <mergeCell ref="D534:D535"/>
    <mergeCell ref="E534:E535"/>
    <mergeCell ref="B536:B556"/>
    <mergeCell ref="C536:C556"/>
    <mergeCell ref="D537:D548"/>
    <mergeCell ref="E537:E548"/>
    <mergeCell ref="D552:D554"/>
    <mergeCell ref="E552:E554"/>
    <mergeCell ref="D555:D556"/>
    <mergeCell ref="E555:E556"/>
    <mergeCell ref="B557:B559"/>
    <mergeCell ref="C557:C559"/>
    <mergeCell ref="D557:D559"/>
    <mergeCell ref="E557:E559"/>
    <mergeCell ref="B561:B563"/>
    <mergeCell ref="C561:C563"/>
    <mergeCell ref="D561:D563"/>
    <mergeCell ref="E561:E563"/>
    <mergeCell ref="B564:B565"/>
    <mergeCell ref="C564:C565"/>
    <mergeCell ref="D564:D565"/>
    <mergeCell ref="E564:E565"/>
    <mergeCell ref="B566:B573"/>
    <mergeCell ref="C566:C573"/>
    <mergeCell ref="D570:D572"/>
    <mergeCell ref="E570:E572"/>
    <mergeCell ref="B574:B577"/>
    <mergeCell ref="C574:C577"/>
    <mergeCell ref="D575:D577"/>
    <mergeCell ref="E575:E577"/>
    <mergeCell ref="B578:B580"/>
    <mergeCell ref="C578:C580"/>
    <mergeCell ref="B581:B583"/>
    <mergeCell ref="C581:C583"/>
    <mergeCell ref="D581:D583"/>
    <mergeCell ref="E581:E583"/>
    <mergeCell ref="B585:B587"/>
    <mergeCell ref="C585:C587"/>
    <mergeCell ref="D585:D587"/>
    <mergeCell ref="E585:E587"/>
    <mergeCell ref="B589:B656"/>
    <mergeCell ref="C589:C656"/>
    <mergeCell ref="D589:D591"/>
    <mergeCell ref="E589:E591"/>
    <mergeCell ref="D596:D602"/>
    <mergeCell ref="E596:E602"/>
    <mergeCell ref="D604:D606"/>
    <mergeCell ref="E604:E606"/>
    <mergeCell ref="D612:D613"/>
    <mergeCell ref="E612:E613"/>
    <mergeCell ref="D618:D619"/>
    <mergeCell ref="E618:E619"/>
    <mergeCell ref="D621:D628"/>
    <mergeCell ref="E621:E628"/>
    <mergeCell ref="D632:D633"/>
    <mergeCell ref="E632:E633"/>
    <mergeCell ref="D634:D636"/>
    <mergeCell ref="E634:E636"/>
    <mergeCell ref="D637:D639"/>
    <mergeCell ref="E637:E639"/>
    <mergeCell ref="D641:D643"/>
    <mergeCell ref="E641:E643"/>
    <mergeCell ref="D645:D650"/>
    <mergeCell ref="E645:E650"/>
    <mergeCell ref="D651:D652"/>
    <mergeCell ref="E651:E652"/>
    <mergeCell ref="D654:D655"/>
    <mergeCell ref="E654:E655"/>
    <mergeCell ref="A657:F657"/>
  </mergeCells>
  <dataValidations count="3">
    <dataValidation allowBlank="false" operator="equal" showDropDown="false" showErrorMessage="true" showInputMessage="false" sqref="H5:H656" type="list">
      <formula1>'Lista de Seleção'!$A$1:$A$2</formula1>
      <formula2>0</formula2>
    </dataValidation>
    <dataValidation allowBlank="false" operator="equal" showDropDown="false" showErrorMessage="true" showInputMessage="false" sqref="I5:I656" type="list">
      <formula1>'Lista de Seleção'!$C$1:$C$15</formula1>
      <formula2>0</formula2>
    </dataValidation>
    <dataValidation allowBlank="false" operator="equal" showDropDown="true" showErrorMessage="true" showInputMessage="false" sqref="J5:J657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7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I5" activeCellId="0" sqref="I5"/>
    </sheetView>
  </sheetViews>
  <sheetFormatPr defaultRowHeight="12.8"/>
  <cols>
    <col collapsed="false" hidden="false" max="1" min="1" style="18" width="9.44897959183673"/>
    <col collapsed="false" hidden="false" max="2" min="2" style="18" width="8.50510204081633"/>
    <col collapsed="false" hidden="false" max="3" min="3" style="18" width="18.4948979591837"/>
    <col collapsed="false" hidden="false" max="4" min="4" style="18" width="17.1428571428571"/>
    <col collapsed="false" hidden="false" max="5" min="5" style="18" width="31.4540816326531"/>
    <col collapsed="false" hidden="false" max="6" min="6" style="18" width="26.7295918367347"/>
    <col collapsed="false" hidden="false" max="7" min="7" style="18" width="13.6326530612245"/>
    <col collapsed="false" hidden="false" max="8" min="8" style="18" width="20.1122448979592"/>
    <col collapsed="false" hidden="false" max="10" min="9" style="30" width="40.3622448979592"/>
    <col collapsed="false" hidden="false" max="1025" min="11" style="18" width="8.50510204081633"/>
  </cols>
  <sheetData>
    <row r="1" customFormat="fals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0" customFormat="true" ht="37.95" hidden="false" customHeight="true" outlineLevel="0" collapsed="false">
      <c r="A3" s="31" t="s">
        <v>19</v>
      </c>
      <c r="B3" s="31" t="s">
        <v>20</v>
      </c>
      <c r="C3" s="31"/>
      <c r="D3" s="31" t="s">
        <v>21</v>
      </c>
      <c r="E3" s="31"/>
      <c r="F3" s="31" t="s">
        <v>22</v>
      </c>
      <c r="G3" s="31" t="s">
        <v>23</v>
      </c>
      <c r="H3" s="31" t="s">
        <v>24</v>
      </c>
      <c r="I3" s="31" t="s">
        <v>25</v>
      </c>
      <c r="J3" s="9" t="s">
        <v>26</v>
      </c>
    </row>
    <row r="4" customFormat="false" ht="12.75" hidden="false" customHeight="true" outlineLevel="0" collapsed="false">
      <c r="A4" s="37" t="n">
        <v>2019</v>
      </c>
      <c r="B4" s="37" t="s">
        <v>27</v>
      </c>
      <c r="C4" s="37" t="s">
        <v>28</v>
      </c>
      <c r="D4" s="37" t="s">
        <v>29</v>
      </c>
      <c r="E4" s="37" t="s">
        <v>30</v>
      </c>
      <c r="F4" s="37" t="s">
        <v>2156</v>
      </c>
      <c r="G4" s="38" t="n">
        <v>100</v>
      </c>
      <c r="H4" s="43"/>
      <c r="I4" s="13"/>
      <c r="J4" s="13"/>
    </row>
    <row r="5" customFormat="false" ht="13.8" hidden="false" customHeight="false" outlineLevel="0" collapsed="false">
      <c r="A5" s="37"/>
      <c r="B5" s="37"/>
      <c r="C5" s="37"/>
      <c r="D5" s="37"/>
      <c r="E5" s="37"/>
      <c r="F5" s="37" t="s">
        <v>2157</v>
      </c>
      <c r="G5" s="38" t="n">
        <v>100</v>
      </c>
      <c r="H5" s="43"/>
      <c r="I5" s="13"/>
      <c r="J5" s="13"/>
    </row>
    <row r="6" customFormat="false" ht="21.2" hidden="false" customHeight="false" outlineLevel="0" collapsed="false">
      <c r="A6" s="37"/>
      <c r="B6" s="37"/>
      <c r="C6" s="37"/>
      <c r="D6" s="37" t="s">
        <v>33</v>
      </c>
      <c r="E6" s="37" t="s">
        <v>34</v>
      </c>
      <c r="F6" s="37" t="s">
        <v>2162</v>
      </c>
      <c r="G6" s="38" t="n">
        <v>84.2</v>
      </c>
      <c r="H6" s="43"/>
      <c r="I6" s="13"/>
      <c r="J6" s="13"/>
    </row>
    <row r="7" customFormat="false" ht="21.2" hidden="false" customHeight="false" outlineLevel="0" collapsed="false">
      <c r="A7" s="37"/>
      <c r="B7" s="37"/>
      <c r="C7" s="37"/>
      <c r="D7" s="37" t="s">
        <v>1918</v>
      </c>
      <c r="E7" s="37" t="s">
        <v>1919</v>
      </c>
      <c r="F7" s="37" t="s">
        <v>2167</v>
      </c>
      <c r="G7" s="38" t="n">
        <v>414</v>
      </c>
      <c r="H7" s="43"/>
      <c r="I7" s="13"/>
      <c r="J7" s="13"/>
    </row>
    <row r="8" customFormat="false" ht="30.6" hidden="false" customHeight="false" outlineLevel="0" collapsed="false">
      <c r="A8" s="37"/>
      <c r="B8" s="37"/>
      <c r="C8" s="37"/>
      <c r="D8" s="37" t="s">
        <v>416</v>
      </c>
      <c r="E8" s="37" t="s">
        <v>417</v>
      </c>
      <c r="F8" s="37" t="s">
        <v>2169</v>
      </c>
      <c r="G8" s="38" t="n">
        <v>92.1</v>
      </c>
      <c r="H8" s="43"/>
      <c r="I8" s="13"/>
      <c r="J8" s="13"/>
    </row>
    <row r="9" customFormat="false" ht="21.2" hidden="false" customHeight="false" outlineLevel="0" collapsed="false">
      <c r="A9" s="37"/>
      <c r="B9" s="37"/>
      <c r="C9" s="37"/>
      <c r="D9" s="37" t="s">
        <v>422</v>
      </c>
      <c r="E9" s="37" t="s">
        <v>423</v>
      </c>
      <c r="F9" s="37" t="s">
        <v>2171</v>
      </c>
      <c r="G9" s="38" t="n">
        <v>14.75</v>
      </c>
      <c r="H9" s="43"/>
      <c r="I9" s="13"/>
      <c r="J9" s="13"/>
    </row>
    <row r="10" customFormat="false" ht="21.2" hidden="false" customHeight="false" outlineLevel="0" collapsed="false">
      <c r="A10" s="37"/>
      <c r="B10" s="37"/>
      <c r="C10" s="37"/>
      <c r="D10" s="37" t="s">
        <v>1926</v>
      </c>
      <c r="E10" s="37" t="s">
        <v>1927</v>
      </c>
      <c r="F10" s="37" t="s">
        <v>2173</v>
      </c>
      <c r="G10" s="38" t="n">
        <v>186</v>
      </c>
      <c r="H10" s="43"/>
      <c r="I10" s="13"/>
      <c r="J10" s="13"/>
    </row>
    <row r="11" customFormat="false" ht="13.8" hidden="false" customHeight="false" outlineLevel="0" collapsed="false">
      <c r="A11" s="37"/>
      <c r="B11" s="37"/>
      <c r="C11" s="37"/>
      <c r="D11" s="37" t="s">
        <v>231</v>
      </c>
      <c r="E11" s="37" t="s">
        <v>232</v>
      </c>
      <c r="F11" s="37" t="s">
        <v>2177</v>
      </c>
      <c r="G11" s="38" t="n">
        <v>703.5</v>
      </c>
      <c r="H11" s="43"/>
      <c r="I11" s="13"/>
      <c r="J11" s="13"/>
    </row>
    <row r="12" customFormat="false" ht="21.2" hidden="false" customHeight="false" outlineLevel="0" collapsed="false">
      <c r="A12" s="37"/>
      <c r="B12" s="37"/>
      <c r="C12" s="37"/>
      <c r="D12" s="37" t="s">
        <v>434</v>
      </c>
      <c r="E12" s="37" t="s">
        <v>435</v>
      </c>
      <c r="F12" s="37" t="s">
        <v>2181</v>
      </c>
      <c r="G12" s="38" t="n">
        <v>111</v>
      </c>
      <c r="H12" s="43"/>
      <c r="I12" s="13"/>
      <c r="J12" s="13"/>
    </row>
    <row r="13" customFormat="false" ht="12.75" hidden="false" customHeight="true" outlineLevel="0" collapsed="false">
      <c r="A13" s="37"/>
      <c r="B13" s="37"/>
      <c r="C13" s="37"/>
      <c r="D13" s="37" t="s">
        <v>90</v>
      </c>
      <c r="E13" s="37" t="s">
        <v>91</v>
      </c>
      <c r="F13" s="37" t="s">
        <v>2187</v>
      </c>
      <c r="G13" s="38" t="n">
        <v>981.83</v>
      </c>
      <c r="H13" s="43"/>
      <c r="I13" s="13"/>
      <c r="J13" s="13"/>
    </row>
    <row r="14" customFormat="false" ht="13.8" hidden="false" customHeight="false" outlineLevel="0" collapsed="false">
      <c r="A14" s="37"/>
      <c r="B14" s="37"/>
      <c r="C14" s="37"/>
      <c r="D14" s="37"/>
      <c r="E14" s="37"/>
      <c r="F14" s="37" t="s">
        <v>2188</v>
      </c>
      <c r="G14" s="38" t="n">
        <v>1260.75</v>
      </c>
      <c r="H14" s="43"/>
      <c r="I14" s="13"/>
      <c r="J14" s="13"/>
    </row>
    <row r="15" customFormat="false" ht="13.8" hidden="false" customHeight="false" outlineLevel="0" collapsed="false">
      <c r="A15" s="37"/>
      <c r="B15" s="37"/>
      <c r="C15" s="37"/>
      <c r="D15" s="37"/>
      <c r="E15" s="37"/>
      <c r="F15" s="37" t="s">
        <v>2193</v>
      </c>
      <c r="G15" s="38" t="n">
        <v>500</v>
      </c>
      <c r="H15" s="43"/>
      <c r="I15" s="13"/>
      <c r="J15" s="13"/>
    </row>
    <row r="16" customFormat="false" ht="13.8" hidden="false" customHeight="false" outlineLevel="0" collapsed="false">
      <c r="A16" s="37"/>
      <c r="B16" s="37"/>
      <c r="C16" s="37"/>
      <c r="D16" s="37"/>
      <c r="E16" s="37"/>
      <c r="F16" s="37" t="s">
        <v>2194</v>
      </c>
      <c r="G16" s="38" t="n">
        <v>1000</v>
      </c>
      <c r="H16" s="43"/>
      <c r="I16" s="13"/>
      <c r="J16" s="13"/>
    </row>
    <row r="17" customFormat="false" ht="12.75" hidden="false" customHeight="true" outlineLevel="0" collapsed="false">
      <c r="A17" s="37"/>
      <c r="B17" s="37"/>
      <c r="C17" s="37"/>
      <c r="D17" s="37" t="s">
        <v>2202</v>
      </c>
      <c r="E17" s="37" t="s">
        <v>2203</v>
      </c>
      <c r="F17" s="37" t="s">
        <v>2204</v>
      </c>
      <c r="G17" s="38" t="n">
        <v>2423.45</v>
      </c>
      <c r="H17" s="43"/>
      <c r="I17" s="13"/>
      <c r="J17" s="13"/>
    </row>
    <row r="18" customFormat="false" ht="13.8" hidden="false" customHeight="false" outlineLevel="0" collapsed="false">
      <c r="A18" s="37"/>
      <c r="B18" s="37"/>
      <c r="C18" s="37"/>
      <c r="D18" s="37"/>
      <c r="E18" s="37"/>
      <c r="F18" s="37" t="s">
        <v>2205</v>
      </c>
      <c r="G18" s="38" t="n">
        <v>6123.92</v>
      </c>
      <c r="H18" s="43"/>
      <c r="I18" s="13"/>
      <c r="J18" s="13"/>
    </row>
    <row r="19" customFormat="false" ht="13.8" hidden="false" customHeight="false" outlineLevel="0" collapsed="false">
      <c r="A19" s="37"/>
      <c r="B19" s="37"/>
      <c r="C19" s="37"/>
      <c r="D19" s="37" t="s">
        <v>1956</v>
      </c>
      <c r="E19" s="37" t="s">
        <v>1957</v>
      </c>
      <c r="F19" s="37" t="s">
        <v>2211</v>
      </c>
      <c r="G19" s="38" t="n">
        <v>258</v>
      </c>
      <c r="H19" s="43"/>
      <c r="I19" s="13"/>
      <c r="J19" s="13"/>
    </row>
    <row r="20" customFormat="false" ht="21.2" hidden="false" customHeight="false" outlineLevel="0" collapsed="false">
      <c r="A20" s="37"/>
      <c r="B20" s="37"/>
      <c r="C20" s="37"/>
      <c r="D20" s="37" t="s">
        <v>50</v>
      </c>
      <c r="E20" s="37" t="s">
        <v>51</v>
      </c>
      <c r="F20" s="37" t="s">
        <v>2214</v>
      </c>
      <c r="G20" s="38" t="n">
        <v>1180</v>
      </c>
      <c r="H20" s="43"/>
      <c r="I20" s="13"/>
      <c r="J20" s="13"/>
    </row>
    <row r="21" customFormat="false" ht="21.2" hidden="false" customHeight="false" outlineLevel="0" collapsed="false">
      <c r="A21" s="37"/>
      <c r="B21" s="37"/>
      <c r="C21" s="37"/>
      <c r="D21" s="37" t="s">
        <v>484</v>
      </c>
      <c r="E21" s="37" t="s">
        <v>485</v>
      </c>
      <c r="F21" s="37" t="s">
        <v>2218</v>
      </c>
      <c r="G21" s="38" t="n">
        <v>288.05</v>
      </c>
      <c r="H21" s="43"/>
      <c r="I21" s="13"/>
      <c r="J21" s="13"/>
    </row>
    <row r="22" customFormat="false" ht="13.8" hidden="false" customHeight="false" outlineLevel="0" collapsed="false">
      <c r="A22" s="37"/>
      <c r="B22" s="37"/>
      <c r="C22" s="37"/>
      <c r="D22" s="37" t="s">
        <v>53</v>
      </c>
      <c r="E22" s="37" t="s">
        <v>54</v>
      </c>
      <c r="F22" s="37" t="s">
        <v>2224</v>
      </c>
      <c r="G22" s="38" t="n">
        <v>1260</v>
      </c>
      <c r="H22" s="43"/>
      <c r="I22" s="13"/>
      <c r="J22" s="13"/>
    </row>
    <row r="23" customFormat="false" ht="30.6" hidden="false" customHeight="false" outlineLevel="0" collapsed="false">
      <c r="A23" s="37"/>
      <c r="B23" s="37" t="s">
        <v>56</v>
      </c>
      <c r="C23" s="37" t="s">
        <v>57</v>
      </c>
      <c r="D23" s="37" t="s">
        <v>289</v>
      </c>
      <c r="E23" s="37" t="s">
        <v>290</v>
      </c>
      <c r="F23" s="37" t="s">
        <v>2232</v>
      </c>
      <c r="G23" s="38" t="n">
        <v>350</v>
      </c>
      <c r="H23" s="43"/>
      <c r="I23" s="13"/>
      <c r="J23" s="13"/>
    </row>
    <row r="24" customFormat="false" ht="12.75" hidden="false" customHeight="true" outlineLevel="0" collapsed="false">
      <c r="A24" s="37"/>
      <c r="B24" s="37" t="s">
        <v>297</v>
      </c>
      <c r="C24" s="37" t="s">
        <v>298</v>
      </c>
      <c r="D24" s="37" t="s">
        <v>307</v>
      </c>
      <c r="E24" s="37" t="s">
        <v>308</v>
      </c>
      <c r="F24" s="37" t="s">
        <v>2244</v>
      </c>
      <c r="G24" s="38" t="n">
        <v>99</v>
      </c>
      <c r="H24" s="43"/>
      <c r="I24" s="13"/>
      <c r="J24" s="13"/>
    </row>
    <row r="25" customFormat="false" ht="13.8" hidden="false" customHeight="false" outlineLevel="0" collapsed="false">
      <c r="A25" s="37"/>
      <c r="B25" s="37"/>
      <c r="C25" s="37"/>
      <c r="D25" s="37"/>
      <c r="E25" s="37"/>
      <c r="F25" s="37" t="s">
        <v>2245</v>
      </c>
      <c r="G25" s="38" t="n">
        <v>2021.69</v>
      </c>
      <c r="H25" s="43"/>
      <c r="I25" s="13"/>
      <c r="J25" s="13"/>
    </row>
    <row r="26" customFormat="false" ht="13.8" hidden="false" customHeight="false" outlineLevel="0" collapsed="false">
      <c r="A26" s="37"/>
      <c r="B26" s="37"/>
      <c r="C26" s="37"/>
      <c r="D26" s="37"/>
      <c r="E26" s="37"/>
      <c r="F26" s="37" t="s">
        <v>2260</v>
      </c>
      <c r="G26" s="38" t="n">
        <v>1500</v>
      </c>
      <c r="H26" s="43"/>
      <c r="I26" s="13"/>
      <c r="J26" s="13"/>
    </row>
    <row r="27" customFormat="false" ht="13.8" hidden="false" customHeight="false" outlineLevel="0" collapsed="false">
      <c r="A27" s="37"/>
      <c r="B27" s="37"/>
      <c r="C27" s="37"/>
      <c r="D27" s="37"/>
      <c r="E27" s="37"/>
      <c r="F27" s="37" t="s">
        <v>2261</v>
      </c>
      <c r="G27" s="38" t="n">
        <v>100</v>
      </c>
      <c r="H27" s="43"/>
      <c r="I27" s="13"/>
      <c r="J27" s="13"/>
    </row>
    <row r="28" customFormat="false" ht="21.2" hidden="false" customHeight="false" outlineLevel="0" collapsed="false">
      <c r="A28" s="37"/>
      <c r="B28" s="37" t="s">
        <v>72</v>
      </c>
      <c r="C28" s="37" t="s">
        <v>73</v>
      </c>
      <c r="D28" s="37" t="s">
        <v>175</v>
      </c>
      <c r="E28" s="37" t="s">
        <v>176</v>
      </c>
      <c r="F28" s="37" t="s">
        <v>2295</v>
      </c>
      <c r="G28" s="38" t="n">
        <v>2786.66</v>
      </c>
      <c r="H28" s="43"/>
      <c r="I28" s="13"/>
      <c r="J28" s="13"/>
    </row>
    <row r="29" customFormat="false" ht="12.75" hidden="false" customHeight="true" outlineLevel="0" collapsed="false">
      <c r="A29" s="37"/>
      <c r="B29" s="37" t="s">
        <v>83</v>
      </c>
      <c r="C29" s="37" t="s">
        <v>84</v>
      </c>
      <c r="D29" s="37" t="s">
        <v>29</v>
      </c>
      <c r="E29" s="37" t="s">
        <v>30</v>
      </c>
      <c r="F29" s="37" t="s">
        <v>2297</v>
      </c>
      <c r="G29" s="38" t="n">
        <v>62</v>
      </c>
      <c r="H29" s="43"/>
      <c r="I29" s="13"/>
      <c r="J29" s="13"/>
    </row>
    <row r="30" customFormat="false" ht="12.75" hidden="false" customHeight="true" outlineLevel="0" collapsed="false">
      <c r="A30" s="37"/>
      <c r="B30" s="37"/>
      <c r="C30" s="37"/>
      <c r="D30" s="37" t="s">
        <v>90</v>
      </c>
      <c r="E30" s="37" t="s">
        <v>91</v>
      </c>
      <c r="F30" s="37" t="s">
        <v>2348</v>
      </c>
      <c r="G30" s="38" t="n">
        <v>106.92</v>
      </c>
      <c r="H30" s="43"/>
      <c r="I30" s="13"/>
      <c r="J30" s="13"/>
    </row>
    <row r="31" customFormat="false" ht="13.8" hidden="false" customHeight="false" outlineLevel="0" collapsed="false">
      <c r="A31" s="37"/>
      <c r="B31" s="37"/>
      <c r="C31" s="37"/>
      <c r="D31" s="37"/>
      <c r="E31" s="37"/>
      <c r="F31" s="37" t="s">
        <v>2350</v>
      </c>
      <c r="G31" s="38" t="n">
        <v>10</v>
      </c>
      <c r="H31" s="43"/>
      <c r="I31" s="13"/>
      <c r="J31" s="13"/>
    </row>
    <row r="32" customFormat="false" ht="21.2" hidden="false" customHeight="false" outlineLevel="0" collapsed="false">
      <c r="A32" s="37"/>
      <c r="B32" s="37"/>
      <c r="C32" s="37"/>
      <c r="D32" s="37" t="s">
        <v>50</v>
      </c>
      <c r="E32" s="37" t="s">
        <v>51</v>
      </c>
      <c r="F32" s="37" t="s">
        <v>2357</v>
      </c>
      <c r="G32" s="38" t="n">
        <v>914.8</v>
      </c>
      <c r="H32" s="43"/>
      <c r="I32" s="13"/>
      <c r="J32" s="13"/>
    </row>
    <row r="33" customFormat="false" ht="12.75" hidden="false" customHeight="true" outlineLevel="0" collapsed="false">
      <c r="A33" s="37"/>
      <c r="B33" s="37"/>
      <c r="C33" s="37"/>
      <c r="D33" s="37" t="s">
        <v>53</v>
      </c>
      <c r="E33" s="37" t="s">
        <v>54</v>
      </c>
      <c r="F33" s="37" t="s">
        <v>2372</v>
      </c>
      <c r="G33" s="38" t="n">
        <v>555</v>
      </c>
      <c r="H33" s="43"/>
      <c r="I33" s="13"/>
      <c r="J33" s="13"/>
    </row>
    <row r="34" customFormat="false" ht="13.8" hidden="false" customHeight="false" outlineLevel="0" collapsed="false">
      <c r="A34" s="37"/>
      <c r="B34" s="37"/>
      <c r="C34" s="37"/>
      <c r="D34" s="37"/>
      <c r="E34" s="37"/>
      <c r="F34" s="37" t="s">
        <v>2373</v>
      </c>
      <c r="G34" s="38" t="n">
        <v>44.15</v>
      </c>
      <c r="H34" s="43"/>
      <c r="I34" s="13"/>
      <c r="J34" s="13"/>
    </row>
    <row r="35" customFormat="false" ht="40.05" hidden="false" customHeight="false" outlineLevel="0" collapsed="false">
      <c r="A35" s="37"/>
      <c r="B35" s="37" t="s">
        <v>208</v>
      </c>
      <c r="C35" s="37" t="s">
        <v>209</v>
      </c>
      <c r="D35" s="37" t="s">
        <v>2383</v>
      </c>
      <c r="E35" s="37" t="s">
        <v>2384</v>
      </c>
      <c r="F35" s="37" t="s">
        <v>2385</v>
      </c>
      <c r="G35" s="38" t="n">
        <v>1080</v>
      </c>
      <c r="H35" s="43"/>
      <c r="I35" s="13"/>
      <c r="J35" s="13"/>
    </row>
    <row r="36" customFormat="false" ht="30.6" hidden="false" customHeight="false" outlineLevel="0" collapsed="false">
      <c r="A36" s="37"/>
      <c r="B36" s="37" t="s">
        <v>100</v>
      </c>
      <c r="C36" s="37" t="s">
        <v>101</v>
      </c>
      <c r="D36" s="37" t="s">
        <v>2470</v>
      </c>
      <c r="E36" s="37" t="s">
        <v>2471</v>
      </c>
      <c r="F36" s="37" t="s">
        <v>2472</v>
      </c>
      <c r="G36" s="38" t="n">
        <v>221</v>
      </c>
      <c r="H36" s="43"/>
      <c r="I36" s="13"/>
      <c r="J36" s="13"/>
    </row>
    <row r="37" customFormat="false" ht="12.75" hidden="false" customHeight="true" outlineLevel="0" collapsed="false">
      <c r="A37" s="37" t="n">
        <v>2020</v>
      </c>
      <c r="B37" s="37" t="s">
        <v>27</v>
      </c>
      <c r="C37" s="37" t="s">
        <v>28</v>
      </c>
      <c r="D37" s="37" t="s">
        <v>216</v>
      </c>
      <c r="E37" s="37" t="s">
        <v>217</v>
      </c>
      <c r="F37" s="37" t="s">
        <v>2490</v>
      </c>
      <c r="G37" s="38" t="n">
        <v>179</v>
      </c>
      <c r="H37" s="43"/>
      <c r="I37" s="13"/>
      <c r="J37" s="13"/>
    </row>
    <row r="38" customFormat="false" ht="13.8" hidden="false" customHeight="false" outlineLevel="0" collapsed="false">
      <c r="A38" s="37"/>
      <c r="B38" s="37"/>
      <c r="C38" s="37"/>
      <c r="D38" s="37" t="s">
        <v>1738</v>
      </c>
      <c r="E38" s="37" t="s">
        <v>1739</v>
      </c>
      <c r="F38" s="37" t="s">
        <v>2497</v>
      </c>
      <c r="G38" s="38" t="n">
        <v>202</v>
      </c>
      <c r="H38" s="43"/>
      <c r="I38" s="13"/>
      <c r="J38" s="13"/>
    </row>
    <row r="39" customFormat="false" ht="21.2" hidden="false" customHeight="false" outlineLevel="0" collapsed="false">
      <c r="A39" s="37"/>
      <c r="B39" s="37"/>
      <c r="C39" s="37"/>
      <c r="D39" s="37" t="s">
        <v>107</v>
      </c>
      <c r="E39" s="37" t="s">
        <v>108</v>
      </c>
      <c r="F39" s="37" t="s">
        <v>2498</v>
      </c>
      <c r="G39" s="38" t="n">
        <v>88</v>
      </c>
      <c r="H39" s="43"/>
      <c r="I39" s="13"/>
      <c r="J39" s="13"/>
    </row>
    <row r="40" customFormat="false" ht="13.8" hidden="false" customHeight="false" outlineLevel="0" collapsed="false">
      <c r="A40" s="37"/>
      <c r="B40" s="37"/>
      <c r="C40" s="37"/>
      <c r="D40" s="37" t="s">
        <v>1744</v>
      </c>
      <c r="E40" s="37" t="s">
        <v>1745</v>
      </c>
      <c r="F40" s="37" t="s">
        <v>2499</v>
      </c>
      <c r="G40" s="38" t="n">
        <v>931.48</v>
      </c>
      <c r="H40" s="43"/>
      <c r="I40" s="13"/>
      <c r="J40" s="13"/>
    </row>
    <row r="41" customFormat="false" ht="21.2" hidden="false" customHeight="false" outlineLevel="0" collapsed="false">
      <c r="A41" s="37"/>
      <c r="B41" s="37"/>
      <c r="C41" s="37"/>
      <c r="D41" s="37" t="s">
        <v>644</v>
      </c>
      <c r="E41" s="37" t="s">
        <v>645</v>
      </c>
      <c r="F41" s="37" t="s">
        <v>2507</v>
      </c>
      <c r="G41" s="38" t="n">
        <v>48.8</v>
      </c>
      <c r="H41" s="43"/>
      <c r="I41" s="13"/>
      <c r="J41" s="13"/>
    </row>
    <row r="42" customFormat="false" ht="13.8" hidden="false" customHeight="false" outlineLevel="0" collapsed="false">
      <c r="A42" s="37"/>
      <c r="B42" s="37"/>
      <c r="C42" s="37"/>
      <c r="D42" s="37" t="s">
        <v>668</v>
      </c>
      <c r="E42" s="37" t="s">
        <v>669</v>
      </c>
      <c r="F42" s="37" t="s">
        <v>2508</v>
      </c>
      <c r="G42" s="38" t="n">
        <v>78.2</v>
      </c>
      <c r="H42" s="43"/>
      <c r="I42" s="13"/>
      <c r="J42" s="13"/>
    </row>
    <row r="43" customFormat="false" ht="30.6" hidden="false" customHeight="false" outlineLevel="0" collapsed="false">
      <c r="A43" s="37"/>
      <c r="B43" s="37"/>
      <c r="C43" s="37"/>
      <c r="D43" s="37" t="s">
        <v>1784</v>
      </c>
      <c r="E43" s="37" t="s">
        <v>1785</v>
      </c>
      <c r="F43" s="37" t="s">
        <v>2512</v>
      </c>
      <c r="G43" s="38" t="n">
        <v>643.35</v>
      </c>
      <c r="H43" s="43"/>
      <c r="I43" s="13"/>
      <c r="J43" s="13"/>
    </row>
    <row r="44" customFormat="false" ht="12.75" hidden="false" customHeight="true" outlineLevel="0" collapsed="false">
      <c r="A44" s="37"/>
      <c r="B44" s="37"/>
      <c r="C44" s="37"/>
      <c r="D44" s="37" t="s">
        <v>1787</v>
      </c>
      <c r="E44" s="37" t="s">
        <v>1788</v>
      </c>
      <c r="F44" s="37" t="s">
        <v>2513</v>
      </c>
      <c r="G44" s="38" t="n">
        <v>457.62</v>
      </c>
      <c r="H44" s="43"/>
      <c r="I44" s="13"/>
      <c r="J44" s="13"/>
    </row>
    <row r="45" customFormat="false" ht="13.8" hidden="false" customHeight="false" outlineLevel="0" collapsed="false">
      <c r="A45" s="37"/>
      <c r="B45" s="37"/>
      <c r="C45" s="37"/>
      <c r="D45" s="37"/>
      <c r="E45" s="37"/>
      <c r="F45" s="37" t="s">
        <v>2514</v>
      </c>
      <c r="G45" s="38" t="n">
        <v>2035.62</v>
      </c>
      <c r="H45" s="43"/>
      <c r="I45" s="13"/>
      <c r="J45" s="13"/>
    </row>
    <row r="46" customFormat="false" ht="13.8" hidden="false" customHeight="false" outlineLevel="0" collapsed="false">
      <c r="A46" s="37"/>
      <c r="B46" s="37"/>
      <c r="C46" s="37"/>
      <c r="D46" s="37"/>
      <c r="E46" s="37"/>
      <c r="F46" s="37" t="s">
        <v>2515</v>
      </c>
      <c r="G46" s="38" t="n">
        <v>2035.62</v>
      </c>
      <c r="H46" s="43"/>
      <c r="I46" s="13"/>
      <c r="J46" s="13"/>
    </row>
    <row r="47" customFormat="false" ht="13.8" hidden="false" customHeight="false" outlineLevel="0" collapsed="false">
      <c r="A47" s="37"/>
      <c r="B47" s="37"/>
      <c r="C47" s="37"/>
      <c r="D47" s="37"/>
      <c r="E47" s="37"/>
      <c r="F47" s="37" t="s">
        <v>2516</v>
      </c>
      <c r="G47" s="38" t="n">
        <v>2035.62</v>
      </c>
      <c r="H47" s="43"/>
      <c r="I47" s="13"/>
      <c r="J47" s="13"/>
    </row>
    <row r="48" customFormat="false" ht="13.8" hidden="false" customHeight="false" outlineLevel="0" collapsed="false">
      <c r="A48" s="37"/>
      <c r="B48" s="37"/>
      <c r="C48" s="37"/>
      <c r="D48" s="37" t="s">
        <v>318</v>
      </c>
      <c r="E48" s="37" t="s">
        <v>319</v>
      </c>
      <c r="F48" s="37" t="s">
        <v>2520</v>
      </c>
      <c r="G48" s="38" t="n">
        <v>1074.95</v>
      </c>
      <c r="H48" s="43"/>
      <c r="I48" s="13"/>
      <c r="J48" s="13"/>
    </row>
    <row r="49" customFormat="false" ht="21.2" hidden="false" customHeight="false" outlineLevel="0" collapsed="false">
      <c r="A49" s="37"/>
      <c r="B49" s="37"/>
      <c r="C49" s="37"/>
      <c r="D49" s="37" t="s">
        <v>143</v>
      </c>
      <c r="E49" s="37" t="s">
        <v>144</v>
      </c>
      <c r="F49" s="37" t="s">
        <v>2524</v>
      </c>
      <c r="G49" s="38" t="n">
        <v>259</v>
      </c>
      <c r="H49" s="43"/>
      <c r="I49" s="13"/>
      <c r="J49" s="13"/>
    </row>
    <row r="50" customFormat="false" ht="12.75" hidden="false" customHeight="true" outlineLevel="0" collapsed="false">
      <c r="A50" s="37"/>
      <c r="B50" s="37"/>
      <c r="C50" s="37"/>
      <c r="D50" s="37" t="s">
        <v>90</v>
      </c>
      <c r="E50" s="37" t="s">
        <v>91</v>
      </c>
      <c r="F50" s="37" t="s">
        <v>2530</v>
      </c>
      <c r="G50" s="38" t="n">
        <v>150</v>
      </c>
      <c r="H50" s="43"/>
      <c r="I50" s="13"/>
      <c r="J50" s="13"/>
    </row>
    <row r="51" customFormat="false" ht="13.8" hidden="false" customHeight="false" outlineLevel="0" collapsed="false">
      <c r="A51" s="37"/>
      <c r="B51" s="37"/>
      <c r="C51" s="37"/>
      <c r="D51" s="37"/>
      <c r="E51" s="37"/>
      <c r="F51" s="37" t="s">
        <v>2531</v>
      </c>
      <c r="G51" s="38" t="n">
        <v>100</v>
      </c>
      <c r="H51" s="43"/>
      <c r="I51" s="13"/>
      <c r="J51" s="13"/>
    </row>
    <row r="52" customFormat="false" ht="13.8" hidden="false" customHeight="false" outlineLevel="0" collapsed="false">
      <c r="A52" s="37"/>
      <c r="B52" s="37"/>
      <c r="C52" s="37"/>
      <c r="D52" s="37"/>
      <c r="E52" s="37"/>
      <c r="F52" s="37" t="s">
        <v>2542</v>
      </c>
      <c r="G52" s="38" t="n">
        <v>100</v>
      </c>
      <c r="H52" s="43"/>
      <c r="I52" s="13"/>
      <c r="J52" s="13"/>
    </row>
    <row r="53" customFormat="false" ht="13.8" hidden="false" customHeight="false" outlineLevel="0" collapsed="false">
      <c r="A53" s="37"/>
      <c r="B53" s="37"/>
      <c r="C53" s="37"/>
      <c r="D53" s="37"/>
      <c r="E53" s="37"/>
      <c r="F53" s="37" t="s">
        <v>2543</v>
      </c>
      <c r="G53" s="38" t="n">
        <v>100</v>
      </c>
      <c r="H53" s="43"/>
      <c r="I53" s="13"/>
      <c r="J53" s="13"/>
    </row>
    <row r="54" customFormat="false" ht="13.8" hidden="false" customHeight="false" outlineLevel="0" collapsed="false">
      <c r="A54" s="37"/>
      <c r="B54" s="37"/>
      <c r="C54" s="37"/>
      <c r="D54" s="37" t="s">
        <v>282</v>
      </c>
      <c r="E54" s="37" t="s">
        <v>283</v>
      </c>
      <c r="F54" s="37" t="s">
        <v>2547</v>
      </c>
      <c r="G54" s="38" t="n">
        <v>307.38</v>
      </c>
      <c r="H54" s="43"/>
      <c r="I54" s="13"/>
      <c r="J54" s="13"/>
    </row>
    <row r="55" customFormat="false" ht="21.2" hidden="false" customHeight="false" outlineLevel="0" collapsed="false">
      <c r="A55" s="37"/>
      <c r="B55" s="37"/>
      <c r="C55" s="37"/>
      <c r="D55" s="37" t="s">
        <v>764</v>
      </c>
      <c r="E55" s="37" t="s">
        <v>765</v>
      </c>
      <c r="F55" s="37" t="s">
        <v>2549</v>
      </c>
      <c r="G55" s="38" t="n">
        <v>357.18</v>
      </c>
      <c r="H55" s="43"/>
      <c r="I55" s="13"/>
      <c r="J55" s="13"/>
    </row>
    <row r="56" customFormat="false" ht="13.8" hidden="false" customHeight="false" outlineLevel="0" collapsed="false">
      <c r="A56" s="37"/>
      <c r="B56" s="37"/>
      <c r="C56" s="37"/>
      <c r="D56" s="37" t="s">
        <v>1839</v>
      </c>
      <c r="E56" s="37" t="s">
        <v>1840</v>
      </c>
      <c r="F56" s="37" t="s">
        <v>2550</v>
      </c>
      <c r="G56" s="38" t="n">
        <v>899.11</v>
      </c>
      <c r="H56" s="43"/>
      <c r="I56" s="13"/>
      <c r="J56" s="13"/>
    </row>
    <row r="57" customFormat="false" ht="21.2" hidden="false" customHeight="false" outlineLevel="0" collapsed="false">
      <c r="A57" s="37"/>
      <c r="B57" s="37"/>
      <c r="C57" s="37"/>
      <c r="D57" s="37" t="s">
        <v>50</v>
      </c>
      <c r="E57" s="37" t="s">
        <v>51</v>
      </c>
      <c r="F57" s="37" t="s">
        <v>2553</v>
      </c>
      <c r="G57" s="38" t="n">
        <v>50</v>
      </c>
      <c r="H57" s="43"/>
      <c r="I57" s="13"/>
      <c r="J57" s="13"/>
    </row>
    <row r="58" customFormat="false" ht="21.2" hidden="false" customHeight="false" outlineLevel="0" collapsed="false">
      <c r="A58" s="37"/>
      <c r="B58" s="37"/>
      <c r="C58" s="37"/>
      <c r="D58" s="37" t="s">
        <v>2557</v>
      </c>
      <c r="E58" s="37" t="s">
        <v>2558</v>
      </c>
      <c r="F58" s="37" t="s">
        <v>2559</v>
      </c>
      <c r="G58" s="38" t="n">
        <v>2417</v>
      </c>
      <c r="H58" s="43"/>
      <c r="I58" s="13"/>
      <c r="J58" s="13"/>
    </row>
    <row r="59" customFormat="false" ht="13.8" hidden="false" customHeight="false" outlineLevel="0" collapsed="false">
      <c r="A59" s="37"/>
      <c r="B59" s="37"/>
      <c r="C59" s="37"/>
      <c r="D59" s="37" t="s">
        <v>53</v>
      </c>
      <c r="E59" s="37" t="s">
        <v>54</v>
      </c>
      <c r="F59" s="37" t="s">
        <v>2560</v>
      </c>
      <c r="G59" s="38" t="n">
        <v>4500</v>
      </c>
      <c r="H59" s="43"/>
      <c r="I59" s="13"/>
      <c r="J59" s="13"/>
    </row>
    <row r="60" customFormat="false" ht="13.8" hidden="false" customHeight="false" outlineLevel="0" collapsed="false">
      <c r="A60" s="37"/>
      <c r="B60" s="37"/>
      <c r="C60" s="37"/>
      <c r="D60" s="37" t="s">
        <v>160</v>
      </c>
      <c r="E60" s="37" t="s">
        <v>161</v>
      </c>
      <c r="F60" s="37" t="s">
        <v>2562</v>
      </c>
      <c r="G60" s="38" t="n">
        <v>698.65</v>
      </c>
      <c r="H60" s="43"/>
      <c r="I60" s="13"/>
      <c r="J60" s="13"/>
    </row>
    <row r="61" customFormat="false" ht="21.2" hidden="false" customHeight="false" outlineLevel="0" collapsed="false">
      <c r="A61" s="37"/>
      <c r="B61" s="37"/>
      <c r="C61" s="37"/>
      <c r="D61" s="37" t="s">
        <v>1865</v>
      </c>
      <c r="E61" s="37" t="s">
        <v>1866</v>
      </c>
      <c r="F61" s="37" t="s">
        <v>2563</v>
      </c>
      <c r="G61" s="38" t="n">
        <v>156.6</v>
      </c>
      <c r="H61" s="43"/>
      <c r="I61" s="13"/>
      <c r="J61" s="13"/>
    </row>
    <row r="62" customFormat="false" ht="21.2" hidden="false" customHeight="false" outlineLevel="0" collapsed="false">
      <c r="A62" s="37"/>
      <c r="B62" s="37"/>
      <c r="C62" s="37"/>
      <c r="D62" s="37" t="s">
        <v>163</v>
      </c>
      <c r="E62" s="37" t="s">
        <v>164</v>
      </c>
      <c r="F62" s="37" t="s">
        <v>2565</v>
      </c>
      <c r="G62" s="38" t="n">
        <v>145.6</v>
      </c>
      <c r="H62" s="43"/>
      <c r="I62" s="13"/>
      <c r="J62" s="13"/>
    </row>
    <row r="63" customFormat="false" ht="12.75" hidden="false" customHeight="true" outlineLevel="0" collapsed="false">
      <c r="A63" s="37"/>
      <c r="B63" s="37" t="s">
        <v>297</v>
      </c>
      <c r="C63" s="37" t="s">
        <v>298</v>
      </c>
      <c r="D63" s="37" t="s">
        <v>307</v>
      </c>
      <c r="E63" s="37" t="s">
        <v>308</v>
      </c>
      <c r="F63" s="37" t="s">
        <v>2569</v>
      </c>
      <c r="G63" s="38" t="n">
        <v>10</v>
      </c>
      <c r="H63" s="43"/>
      <c r="I63" s="13"/>
      <c r="J63" s="13"/>
    </row>
    <row r="64" customFormat="false" ht="13.8" hidden="false" customHeight="false" outlineLevel="0" collapsed="false">
      <c r="A64" s="37"/>
      <c r="B64" s="37"/>
      <c r="C64" s="37"/>
      <c r="D64" s="37"/>
      <c r="E64" s="37"/>
      <c r="F64" s="37" t="s">
        <v>2570</v>
      </c>
      <c r="G64" s="38" t="n">
        <v>10</v>
      </c>
      <c r="H64" s="43"/>
      <c r="I64" s="13"/>
      <c r="J64" s="13"/>
    </row>
    <row r="65" customFormat="false" ht="13.8" hidden="false" customHeight="false" outlineLevel="0" collapsed="false">
      <c r="A65" s="37"/>
      <c r="B65" s="37"/>
      <c r="C65" s="37"/>
      <c r="D65" s="37"/>
      <c r="E65" s="37"/>
      <c r="F65" s="37" t="s">
        <v>2572</v>
      </c>
      <c r="G65" s="38" t="n">
        <v>100</v>
      </c>
      <c r="H65" s="43"/>
      <c r="I65" s="13"/>
      <c r="J65" s="13"/>
    </row>
    <row r="66" customFormat="false" ht="13.8" hidden="false" customHeight="false" outlineLevel="0" collapsed="false">
      <c r="A66" s="37"/>
      <c r="B66" s="37"/>
      <c r="C66" s="37"/>
      <c r="D66" s="37"/>
      <c r="E66" s="37"/>
      <c r="F66" s="37" t="s">
        <v>2573</v>
      </c>
      <c r="G66" s="38" t="n">
        <v>100</v>
      </c>
      <c r="H66" s="43"/>
      <c r="I66" s="13"/>
      <c r="J66" s="13"/>
    </row>
    <row r="67" customFormat="false" ht="13.8" hidden="false" customHeight="false" outlineLevel="0" collapsed="false">
      <c r="A67" s="37"/>
      <c r="B67" s="37"/>
      <c r="C67" s="37"/>
      <c r="D67" s="37"/>
      <c r="E67" s="37"/>
      <c r="F67" s="37" t="s">
        <v>2574</v>
      </c>
      <c r="G67" s="38" t="n">
        <v>100</v>
      </c>
      <c r="H67" s="43"/>
      <c r="I67" s="13"/>
      <c r="J67" s="13"/>
    </row>
    <row r="68" customFormat="false" ht="12.75" hidden="false" customHeight="true" outlineLevel="0" collapsed="false">
      <c r="A68" s="37"/>
      <c r="B68" s="37" t="s">
        <v>72</v>
      </c>
      <c r="C68" s="37" t="s">
        <v>73</v>
      </c>
      <c r="D68" s="37" t="s">
        <v>77</v>
      </c>
      <c r="E68" s="37" t="s">
        <v>78</v>
      </c>
      <c r="F68" s="37" t="s">
        <v>2581</v>
      </c>
      <c r="G68" s="38" t="n">
        <v>6317.41</v>
      </c>
      <c r="H68" s="43"/>
      <c r="I68" s="13"/>
      <c r="J68" s="13"/>
    </row>
    <row r="69" customFormat="false" ht="12.75" hidden="false" customHeight="true" outlineLevel="0" collapsed="false">
      <c r="A69" s="37"/>
      <c r="B69" s="37"/>
      <c r="C69" s="37"/>
      <c r="D69" s="37" t="s">
        <v>175</v>
      </c>
      <c r="E69" s="37" t="s">
        <v>176</v>
      </c>
      <c r="F69" s="37" t="s">
        <v>2583</v>
      </c>
      <c r="G69" s="38" t="n">
        <v>153.3</v>
      </c>
      <c r="H69" s="43"/>
      <c r="I69" s="13"/>
      <c r="J69" s="13"/>
    </row>
    <row r="70" customFormat="false" ht="13.8" hidden="false" customHeight="false" outlineLevel="0" collapsed="false">
      <c r="A70" s="37"/>
      <c r="B70" s="37"/>
      <c r="C70" s="37"/>
      <c r="D70" s="37"/>
      <c r="E70" s="37"/>
      <c r="F70" s="37" t="s">
        <v>2584</v>
      </c>
      <c r="G70" s="38" t="n">
        <v>306.6</v>
      </c>
      <c r="H70" s="43"/>
      <c r="I70" s="13"/>
      <c r="J70" s="13"/>
    </row>
    <row r="71" customFormat="false" ht="12.75" hidden="false" customHeight="true" outlineLevel="0" collapsed="false">
      <c r="A71" s="37"/>
      <c r="B71" s="37"/>
      <c r="C71" s="37"/>
      <c r="D71" s="37" t="s">
        <v>1198</v>
      </c>
      <c r="E71" s="37" t="s">
        <v>176</v>
      </c>
      <c r="F71" s="37" t="s">
        <v>2596</v>
      </c>
      <c r="G71" s="38" t="n">
        <v>566</v>
      </c>
      <c r="H71" s="43"/>
      <c r="I71" s="13"/>
      <c r="J71" s="13"/>
    </row>
    <row r="72" customFormat="false" ht="13.8" hidden="false" customHeight="false" outlineLevel="0" collapsed="false">
      <c r="A72" s="37"/>
      <c r="B72" s="37"/>
      <c r="C72" s="37"/>
      <c r="D72" s="37"/>
      <c r="E72" s="37"/>
      <c r="F72" s="37" t="s">
        <v>2597</v>
      </c>
      <c r="G72" s="38" t="n">
        <v>1471.2</v>
      </c>
      <c r="H72" s="43"/>
      <c r="I72" s="13"/>
      <c r="J72" s="13"/>
    </row>
    <row r="73" customFormat="false" ht="21.2" hidden="false" customHeight="false" outlineLevel="0" collapsed="false">
      <c r="A73" s="37"/>
      <c r="B73" s="37"/>
      <c r="C73" s="37"/>
      <c r="D73" s="37" t="s">
        <v>80</v>
      </c>
      <c r="E73" s="37" t="s">
        <v>81</v>
      </c>
      <c r="F73" s="37" t="s">
        <v>2600</v>
      </c>
      <c r="G73" s="38" t="n">
        <v>16744</v>
      </c>
      <c r="H73" s="43"/>
      <c r="I73" s="13"/>
      <c r="J73" s="13"/>
    </row>
    <row r="74" customFormat="false" ht="12.75" hidden="false" customHeight="true" outlineLevel="0" collapsed="false">
      <c r="A74" s="37"/>
      <c r="B74" s="37" t="s">
        <v>83</v>
      </c>
      <c r="C74" s="37" t="s">
        <v>84</v>
      </c>
      <c r="D74" s="37" t="s">
        <v>29</v>
      </c>
      <c r="E74" s="37" t="s">
        <v>30</v>
      </c>
      <c r="F74" s="37" t="s">
        <v>2601</v>
      </c>
      <c r="G74" s="38" t="n">
        <v>52.36</v>
      </c>
      <c r="H74" s="43"/>
      <c r="I74" s="13"/>
      <c r="J74" s="13"/>
    </row>
    <row r="75" customFormat="false" ht="13.8" hidden="false" customHeight="false" outlineLevel="0" collapsed="false">
      <c r="A75" s="37"/>
      <c r="B75" s="37"/>
      <c r="C75" s="37"/>
      <c r="D75" s="37" t="s">
        <v>183</v>
      </c>
      <c r="E75" s="37" t="s">
        <v>184</v>
      </c>
      <c r="F75" s="37" t="s">
        <v>2612</v>
      </c>
      <c r="G75" s="38" t="n">
        <v>0.01</v>
      </c>
      <c r="H75" s="43"/>
      <c r="I75" s="13"/>
      <c r="J75" s="13"/>
    </row>
    <row r="76" customFormat="false" ht="12.75" hidden="false" customHeight="true" outlineLevel="0" collapsed="false">
      <c r="A76" s="37"/>
      <c r="B76" s="37"/>
      <c r="C76" s="37"/>
      <c r="D76" s="37" t="s">
        <v>307</v>
      </c>
      <c r="E76" s="37" t="s">
        <v>308</v>
      </c>
      <c r="F76" s="37" t="s">
        <v>2617</v>
      </c>
      <c r="G76" s="38" t="n">
        <v>0.1</v>
      </c>
      <c r="H76" s="43"/>
      <c r="I76" s="13"/>
      <c r="J76" s="13"/>
    </row>
    <row r="77" customFormat="false" ht="13.8" hidden="false" customHeight="false" outlineLevel="0" collapsed="false">
      <c r="A77" s="37"/>
      <c r="B77" s="37"/>
      <c r="C77" s="37"/>
      <c r="D77" s="37"/>
      <c r="E77" s="37"/>
      <c r="F77" s="37" t="s">
        <v>2619</v>
      </c>
      <c r="G77" s="38" t="n">
        <v>10</v>
      </c>
      <c r="H77" s="43"/>
      <c r="I77" s="13"/>
      <c r="J77" s="13"/>
    </row>
    <row r="78" customFormat="false" ht="13.8" hidden="false" customHeight="false" outlineLevel="0" collapsed="false">
      <c r="A78" s="37"/>
      <c r="B78" s="37"/>
      <c r="C78" s="37"/>
      <c r="D78" s="37" t="s">
        <v>193</v>
      </c>
      <c r="E78" s="37" t="s">
        <v>194</v>
      </c>
      <c r="F78" s="37" t="s">
        <v>2654</v>
      </c>
      <c r="G78" s="38" t="n">
        <v>1000</v>
      </c>
      <c r="H78" s="43"/>
      <c r="I78" s="13"/>
      <c r="J78" s="13"/>
    </row>
    <row r="79" customFormat="false" ht="21.2" hidden="false" customHeight="false" outlineLevel="0" collapsed="false">
      <c r="A79" s="37"/>
      <c r="B79" s="37"/>
      <c r="C79" s="37"/>
      <c r="D79" s="37" t="s">
        <v>90</v>
      </c>
      <c r="E79" s="37" t="s">
        <v>91</v>
      </c>
      <c r="F79" s="37" t="s">
        <v>2663</v>
      </c>
      <c r="G79" s="38" t="n">
        <v>1</v>
      </c>
      <c r="H79" s="43"/>
      <c r="I79" s="13"/>
      <c r="J79" s="13"/>
    </row>
    <row r="80" customFormat="false" ht="13.8" hidden="false" customHeight="false" outlineLevel="0" collapsed="false">
      <c r="A80" s="37"/>
      <c r="B80" s="37"/>
      <c r="C80" s="37"/>
      <c r="D80" s="37" t="s">
        <v>361</v>
      </c>
      <c r="E80" s="37" t="s">
        <v>362</v>
      </c>
      <c r="F80" s="37" t="s">
        <v>2671</v>
      </c>
      <c r="G80" s="38" t="n">
        <v>83.08</v>
      </c>
      <c r="H80" s="43"/>
      <c r="I80" s="13"/>
      <c r="J80" s="13"/>
    </row>
    <row r="81" customFormat="false" ht="21.2" hidden="false" customHeight="false" outlineLevel="0" collapsed="false">
      <c r="A81" s="37"/>
      <c r="B81" s="37"/>
      <c r="C81" s="37"/>
      <c r="D81" s="37" t="s">
        <v>50</v>
      </c>
      <c r="E81" s="37" t="s">
        <v>51</v>
      </c>
      <c r="F81" s="37" t="s">
        <v>2675</v>
      </c>
      <c r="G81" s="38" t="n">
        <v>100</v>
      </c>
      <c r="H81" s="43"/>
      <c r="I81" s="13"/>
      <c r="J81" s="13"/>
    </row>
    <row r="82" customFormat="false" ht="12.75" hidden="false" customHeight="true" outlineLevel="0" collapsed="false">
      <c r="A82" s="37"/>
      <c r="B82" s="37"/>
      <c r="C82" s="37"/>
      <c r="D82" s="37" t="s">
        <v>53</v>
      </c>
      <c r="E82" s="37" t="s">
        <v>54</v>
      </c>
      <c r="F82" s="37" t="s">
        <v>2687</v>
      </c>
      <c r="G82" s="38" t="n">
        <v>30</v>
      </c>
      <c r="H82" s="43"/>
      <c r="I82" s="13"/>
      <c r="J82" s="13"/>
    </row>
    <row r="83" customFormat="false" ht="13.8" hidden="false" customHeight="false" outlineLevel="0" collapsed="false">
      <c r="A83" s="37"/>
      <c r="B83" s="37"/>
      <c r="C83" s="37"/>
      <c r="D83" s="37"/>
      <c r="E83" s="37"/>
      <c r="F83" s="37" t="s">
        <v>2689</v>
      </c>
      <c r="G83" s="38" t="n">
        <v>210</v>
      </c>
      <c r="H83" s="43"/>
      <c r="I83" s="13"/>
      <c r="J83" s="13"/>
    </row>
    <row r="84" customFormat="false" ht="13.8" hidden="false" customHeight="false" outlineLevel="0" collapsed="false">
      <c r="A84" s="37"/>
      <c r="B84" s="37"/>
      <c r="C84" s="37"/>
      <c r="D84" s="37"/>
      <c r="E84" s="37"/>
      <c r="F84" s="37" t="s">
        <v>2690</v>
      </c>
      <c r="G84" s="38" t="n">
        <v>5460</v>
      </c>
      <c r="H84" s="43"/>
      <c r="I84" s="13"/>
      <c r="J84" s="13"/>
    </row>
    <row r="85" customFormat="false" ht="12.75" hidden="false" customHeight="true" outlineLevel="0" collapsed="false">
      <c r="A85" s="37"/>
      <c r="B85" s="37" t="s">
        <v>100</v>
      </c>
      <c r="C85" s="37" t="s">
        <v>101</v>
      </c>
      <c r="D85" s="37" t="s">
        <v>216</v>
      </c>
      <c r="E85" s="37" t="s">
        <v>217</v>
      </c>
      <c r="F85" s="37" t="s">
        <v>2771</v>
      </c>
      <c r="G85" s="38" t="n">
        <v>125</v>
      </c>
      <c r="H85" s="43"/>
      <c r="I85" s="13"/>
      <c r="J85" s="13"/>
    </row>
    <row r="86" customFormat="false" ht="21.2" hidden="false" customHeight="false" outlineLevel="0" collapsed="false">
      <c r="A86" s="37"/>
      <c r="B86" s="37"/>
      <c r="C86" s="37"/>
      <c r="D86" s="37" t="s">
        <v>592</v>
      </c>
      <c r="E86" s="37" t="s">
        <v>593</v>
      </c>
      <c r="F86" s="37" t="s">
        <v>2778</v>
      </c>
      <c r="G86" s="38" t="n">
        <v>407.62</v>
      </c>
      <c r="H86" s="43"/>
      <c r="I86" s="13"/>
      <c r="J86" s="13"/>
    </row>
    <row r="87" customFormat="false" ht="12.75" hidden="false" customHeight="true" outlineLevel="0" collapsed="false">
      <c r="A87" s="37"/>
      <c r="B87" s="37"/>
      <c r="C87" s="37"/>
      <c r="D87" s="37" t="s">
        <v>601</v>
      </c>
      <c r="E87" s="37" t="s">
        <v>602</v>
      </c>
      <c r="F87" s="37" t="s">
        <v>2779</v>
      </c>
      <c r="G87" s="38" t="n">
        <v>1185.18</v>
      </c>
      <c r="H87" s="43"/>
      <c r="I87" s="13"/>
      <c r="J87" s="13"/>
    </row>
    <row r="88" customFormat="false" ht="13.8" hidden="false" customHeight="false" outlineLevel="0" collapsed="false">
      <c r="A88" s="37"/>
      <c r="B88" s="37"/>
      <c r="C88" s="37"/>
      <c r="D88" s="37"/>
      <c r="E88" s="37"/>
      <c r="F88" s="37" t="s">
        <v>2782</v>
      </c>
      <c r="G88" s="38" t="n">
        <v>2084.64</v>
      </c>
      <c r="H88" s="43"/>
      <c r="I88" s="13"/>
      <c r="J88" s="13"/>
    </row>
    <row r="89" customFormat="false" ht="21.2" hidden="false" customHeight="false" outlineLevel="0" collapsed="false">
      <c r="A89" s="37"/>
      <c r="B89" s="37"/>
      <c r="C89" s="37"/>
      <c r="D89" s="37" t="s">
        <v>619</v>
      </c>
      <c r="E89" s="37" t="s">
        <v>620</v>
      </c>
      <c r="F89" s="37" t="s">
        <v>2789</v>
      </c>
      <c r="G89" s="38" t="n">
        <v>398</v>
      </c>
      <c r="H89" s="43"/>
      <c r="I89" s="13"/>
      <c r="J89" s="13"/>
    </row>
    <row r="90" customFormat="false" ht="13.8" hidden="false" customHeight="false" outlineLevel="0" collapsed="false">
      <c r="A90" s="37"/>
      <c r="B90" s="37"/>
      <c r="C90" s="37"/>
      <c r="D90" s="37" t="s">
        <v>668</v>
      </c>
      <c r="E90" s="37" t="s">
        <v>669</v>
      </c>
      <c r="F90" s="37" t="s">
        <v>2794</v>
      </c>
      <c r="G90" s="38" t="n">
        <v>648</v>
      </c>
      <c r="H90" s="43"/>
      <c r="I90" s="13"/>
      <c r="J90" s="13"/>
    </row>
    <row r="91" customFormat="false" ht="21.2" hidden="false" customHeight="false" outlineLevel="0" collapsed="false">
      <c r="A91" s="37"/>
      <c r="B91" s="37"/>
      <c r="C91" s="37"/>
      <c r="D91" s="37" t="s">
        <v>228</v>
      </c>
      <c r="E91" s="37" t="s">
        <v>229</v>
      </c>
      <c r="F91" s="37" t="s">
        <v>2805</v>
      </c>
      <c r="G91" s="38" t="n">
        <v>335</v>
      </c>
      <c r="H91" s="43"/>
      <c r="I91" s="13"/>
      <c r="J91" s="13"/>
    </row>
    <row r="92" customFormat="false" ht="21.2" hidden="false" customHeight="false" outlineLevel="0" collapsed="false">
      <c r="A92" s="37"/>
      <c r="B92" s="37"/>
      <c r="C92" s="37"/>
      <c r="D92" s="37" t="s">
        <v>235</v>
      </c>
      <c r="E92" s="37" t="s">
        <v>236</v>
      </c>
      <c r="F92" s="37" t="s">
        <v>2812</v>
      </c>
      <c r="G92" s="38" t="n">
        <v>3362</v>
      </c>
      <c r="H92" s="43"/>
      <c r="I92" s="13"/>
      <c r="J92" s="13"/>
    </row>
    <row r="93" customFormat="false" ht="21.2" hidden="false" customHeight="false" outlineLevel="0" collapsed="false">
      <c r="A93" s="37"/>
      <c r="B93" s="37"/>
      <c r="C93" s="37"/>
      <c r="D93" s="37" t="s">
        <v>240</v>
      </c>
      <c r="E93" s="37" t="s">
        <v>241</v>
      </c>
      <c r="F93" s="37" t="s">
        <v>2821</v>
      </c>
      <c r="G93" s="38" t="n">
        <v>820</v>
      </c>
      <c r="H93" s="43"/>
      <c r="I93" s="13"/>
      <c r="J93" s="13"/>
    </row>
    <row r="94" customFormat="false" ht="13.8" hidden="false" customHeight="false" outlineLevel="0" collapsed="false">
      <c r="A94" s="37"/>
      <c r="B94" s="37"/>
      <c r="C94" s="37"/>
      <c r="D94" s="37" t="s">
        <v>1068</v>
      </c>
      <c r="E94" s="37" t="s">
        <v>1069</v>
      </c>
      <c r="F94" s="37" t="s">
        <v>2823</v>
      </c>
      <c r="G94" s="38" t="n">
        <v>209.52</v>
      </c>
      <c r="H94" s="43"/>
      <c r="I94" s="13"/>
      <c r="J94" s="13"/>
    </row>
    <row r="95" customFormat="false" ht="21.2" hidden="false" customHeight="false" outlineLevel="0" collapsed="false">
      <c r="A95" s="37"/>
      <c r="B95" s="37"/>
      <c r="C95" s="37"/>
      <c r="D95" s="37" t="s">
        <v>1558</v>
      </c>
      <c r="E95" s="37" t="s">
        <v>1559</v>
      </c>
      <c r="F95" s="37" t="s">
        <v>2838</v>
      </c>
      <c r="G95" s="38" t="n">
        <v>1413</v>
      </c>
      <c r="H95" s="43"/>
      <c r="I95" s="13"/>
      <c r="J95" s="13"/>
    </row>
    <row r="96" customFormat="false" ht="21.2" hidden="false" customHeight="false" outlineLevel="0" collapsed="false">
      <c r="A96" s="37"/>
      <c r="B96" s="37"/>
      <c r="C96" s="37"/>
      <c r="D96" s="37" t="s">
        <v>1084</v>
      </c>
      <c r="E96" s="37" t="s">
        <v>1085</v>
      </c>
      <c r="F96" s="37" t="s">
        <v>2852</v>
      </c>
      <c r="G96" s="38" t="n">
        <v>168.24</v>
      </c>
      <c r="H96" s="43"/>
      <c r="I96" s="13"/>
      <c r="J96" s="13"/>
    </row>
    <row r="97" customFormat="false" ht="12.8" hidden="false" customHeight="false" outlineLevel="0" collapsed="false">
      <c r="A97" s="39" t="s">
        <v>259</v>
      </c>
      <c r="B97" s="39"/>
      <c r="C97" s="39"/>
      <c r="D97" s="39"/>
      <c r="E97" s="39"/>
      <c r="F97" s="39"/>
      <c r="G97" s="40" t="n">
        <v>90964.81</v>
      </c>
      <c r="H97" s="39"/>
      <c r="I97" s="39"/>
      <c r="J97" s="39"/>
    </row>
  </sheetData>
  <mergeCells count="51">
    <mergeCell ref="A1:G1"/>
    <mergeCell ref="B3:C3"/>
    <mergeCell ref="D3:E3"/>
    <mergeCell ref="A4:A36"/>
    <mergeCell ref="B4:B22"/>
    <mergeCell ref="C4:C22"/>
    <mergeCell ref="D4:D5"/>
    <mergeCell ref="E4:E5"/>
    <mergeCell ref="D13:D16"/>
    <mergeCell ref="E13:E16"/>
    <mergeCell ref="D17:D18"/>
    <mergeCell ref="E17:E18"/>
    <mergeCell ref="B24:B27"/>
    <mergeCell ref="C24:C27"/>
    <mergeCell ref="D24:D27"/>
    <mergeCell ref="E24:E27"/>
    <mergeCell ref="B29:B34"/>
    <mergeCell ref="C29:C34"/>
    <mergeCell ref="D30:D31"/>
    <mergeCell ref="E30:E31"/>
    <mergeCell ref="D33:D34"/>
    <mergeCell ref="E33:E34"/>
    <mergeCell ref="A37:A96"/>
    <mergeCell ref="B37:B62"/>
    <mergeCell ref="C37:C62"/>
    <mergeCell ref="D44:D47"/>
    <mergeCell ref="E44:E47"/>
    <mergeCell ref="D50:D53"/>
    <mergeCell ref="E50:E53"/>
    <mergeCell ref="B63:B67"/>
    <mergeCell ref="C63:C67"/>
    <mergeCell ref="D63:D67"/>
    <mergeCell ref="E63:E67"/>
    <mergeCell ref="B68:B73"/>
    <mergeCell ref="C68:C73"/>
    <mergeCell ref="D69:D70"/>
    <mergeCell ref="E69:E70"/>
    <mergeCell ref="D71:D72"/>
    <mergeCell ref="E71:E72"/>
    <mergeCell ref="B74:B84"/>
    <mergeCell ref="C74:C84"/>
    <mergeCell ref="D76:D77"/>
    <mergeCell ref="E76:E77"/>
    <mergeCell ref="D82:D84"/>
    <mergeCell ref="E82:E84"/>
    <mergeCell ref="B85:B96"/>
    <mergeCell ref="C85:C96"/>
    <mergeCell ref="D87:D88"/>
    <mergeCell ref="E87:E88"/>
    <mergeCell ref="B97:C97"/>
    <mergeCell ref="D97:E97"/>
  </mergeCells>
  <dataValidations count="2">
    <dataValidation allowBlank="false" operator="equal" showDropDown="false" showErrorMessage="true" showInputMessage="false" sqref="I4:I96" type="list">
      <formula1>'Lista de Seleção'!$C$1:$C$15</formula1>
      <formula2>0</formula2>
    </dataValidation>
    <dataValidation allowBlank="false" operator="equal" showDropDown="true" showErrorMessage="true" showInputMessage="false" sqref="J4:J97" type="list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51"/>
  <sheetViews>
    <sheetView windowProtection="false" showFormulas="false" showGridLines="fals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J10" activeCellId="0" sqref="J10"/>
    </sheetView>
  </sheetViews>
  <sheetFormatPr defaultRowHeight="12.8"/>
  <cols>
    <col collapsed="false" hidden="false" max="2" min="1" style="18" width="8.50510204081633"/>
    <col collapsed="false" hidden="false" max="3" min="3" style="18" width="26.7295918367347"/>
    <col collapsed="false" hidden="false" max="4" min="4" style="18" width="15.1173469387755"/>
    <col collapsed="false" hidden="false" max="5" min="5" style="18" width="27.1326530612245"/>
    <col collapsed="false" hidden="false" max="6" min="6" style="18" width="21.1938775510204"/>
    <col collapsed="false" hidden="false" max="7" min="7" style="18" width="13.6326530612245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G2" s="21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2860</v>
      </c>
      <c r="G5" s="12" t="n">
        <v>239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 t="s">
        <v>393</v>
      </c>
      <c r="E6" s="11" t="s">
        <v>394</v>
      </c>
      <c r="F6" s="11" t="s">
        <v>2861</v>
      </c>
      <c r="G6" s="12" t="n">
        <v>435</v>
      </c>
      <c r="H6" s="13"/>
      <c r="I6" s="13"/>
      <c r="J6" s="13"/>
    </row>
    <row r="7" customFormat="false" ht="18.85" hidden="false" customHeight="false" outlineLevel="0" collapsed="false">
      <c r="A7" s="11"/>
      <c r="B7" s="11"/>
      <c r="C7" s="11"/>
      <c r="D7" s="11" t="s">
        <v>406</v>
      </c>
      <c r="E7" s="11" t="s">
        <v>407</v>
      </c>
      <c r="F7" s="11" t="s">
        <v>2862</v>
      </c>
      <c r="G7" s="12" t="n">
        <v>351.58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2164</v>
      </c>
      <c r="E8" s="11" t="s">
        <v>2165</v>
      </c>
      <c r="F8" s="11" t="s">
        <v>2863</v>
      </c>
      <c r="G8" s="12" t="n">
        <v>2379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 t="s">
        <v>263</v>
      </c>
      <c r="E9" s="11" t="s">
        <v>264</v>
      </c>
      <c r="F9" s="11" t="s">
        <v>2864</v>
      </c>
      <c r="G9" s="12" t="n">
        <v>18</v>
      </c>
      <c r="H9" s="13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 t="s">
        <v>315</v>
      </c>
      <c r="E10" s="11" t="s">
        <v>316</v>
      </c>
      <c r="F10" s="11" t="s">
        <v>2865</v>
      </c>
      <c r="G10" s="12" t="n">
        <v>666.6</v>
      </c>
      <c r="H10" s="13"/>
      <c r="I10" s="13"/>
      <c r="J10" s="13"/>
    </row>
    <row r="11" customFormat="false" ht="13.8" hidden="false" customHeight="false" outlineLevel="0" collapsed="false">
      <c r="A11" s="11"/>
      <c r="B11" s="11"/>
      <c r="C11" s="11"/>
      <c r="D11" s="11" t="s">
        <v>2866</v>
      </c>
      <c r="E11" s="11" t="s">
        <v>2867</v>
      </c>
      <c r="F11" s="11" t="s">
        <v>2868</v>
      </c>
      <c r="G11" s="12" t="n">
        <v>38</v>
      </c>
      <c r="H11" s="13"/>
      <c r="I11" s="13"/>
      <c r="J11" s="13"/>
    </row>
    <row r="12" customFormat="false" ht="18.85" hidden="false" customHeight="false" outlineLevel="0" collapsed="false">
      <c r="A12" s="11"/>
      <c r="B12" s="11"/>
      <c r="C12" s="11"/>
      <c r="D12" s="11" t="s">
        <v>1926</v>
      </c>
      <c r="E12" s="11" t="s">
        <v>1927</v>
      </c>
      <c r="F12" s="11" t="s">
        <v>2869</v>
      </c>
      <c r="G12" s="12" t="n">
        <v>108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 t="s">
        <v>2870</v>
      </c>
      <c r="E13" s="11" t="s">
        <v>2871</v>
      </c>
      <c r="F13" s="11" t="s">
        <v>2872</v>
      </c>
      <c r="G13" s="12" t="n">
        <v>1122.1</v>
      </c>
      <c r="H13" s="13"/>
      <c r="I13" s="13"/>
      <c r="J13" s="13"/>
    </row>
    <row r="14" customFormat="false" ht="12.8" hidden="false" customHeight="true" outlineLevel="0" collapsed="false">
      <c r="A14" s="11"/>
      <c r="B14" s="11"/>
      <c r="C14" s="11"/>
      <c r="D14" s="11" t="s">
        <v>900</v>
      </c>
      <c r="E14" s="11" t="s">
        <v>901</v>
      </c>
      <c r="F14" s="11" t="s">
        <v>2873</v>
      </c>
      <c r="G14" s="12" t="n">
        <v>934.7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/>
      <c r="E15" s="11"/>
      <c r="F15" s="11" t="s">
        <v>2874</v>
      </c>
      <c r="G15" s="12" t="n">
        <v>138.2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431</v>
      </c>
      <c r="E16" s="11" t="s">
        <v>432</v>
      </c>
      <c r="F16" s="11" t="s">
        <v>2875</v>
      </c>
      <c r="G16" s="12" t="n">
        <v>314</v>
      </c>
      <c r="H16" s="13"/>
      <c r="I16" s="13"/>
      <c r="J16" s="13"/>
    </row>
    <row r="17" customFormat="false" ht="12.8" hidden="false" customHeight="true" outlineLevel="0" collapsed="false">
      <c r="A17" s="11"/>
      <c r="B17" s="11"/>
      <c r="C17" s="11"/>
      <c r="D17" s="11" t="s">
        <v>434</v>
      </c>
      <c r="E17" s="11" t="s">
        <v>435</v>
      </c>
      <c r="F17" s="11" t="s">
        <v>2876</v>
      </c>
      <c r="G17" s="12" t="n">
        <v>155.4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 t="s">
        <v>2877</v>
      </c>
      <c r="G18" s="12" t="n">
        <v>66.6</v>
      </c>
      <c r="H18" s="13"/>
      <c r="I18" s="13"/>
      <c r="J18" s="13"/>
    </row>
    <row r="19" customFormat="false" ht="12.8" hidden="false" customHeight="true" outlineLevel="0" collapsed="false">
      <c r="A19" s="11"/>
      <c r="B19" s="11"/>
      <c r="C19" s="11"/>
      <c r="D19" s="11" t="s">
        <v>90</v>
      </c>
      <c r="E19" s="11" t="s">
        <v>91</v>
      </c>
      <c r="F19" s="11" t="s">
        <v>2878</v>
      </c>
      <c r="G19" s="12" t="n">
        <v>414.09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/>
      <c r="E20" s="11"/>
      <c r="F20" s="11" t="s">
        <v>2879</v>
      </c>
      <c r="G20" s="12" t="n">
        <v>109.14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/>
      <c r="E21" s="11"/>
      <c r="F21" s="11" t="s">
        <v>2880</v>
      </c>
      <c r="G21" s="12" t="n">
        <v>562.2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/>
      <c r="E22" s="11"/>
      <c r="F22" s="11" t="s">
        <v>2881</v>
      </c>
      <c r="G22" s="12" t="n">
        <v>2568.16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 t="s">
        <v>45</v>
      </c>
      <c r="E23" s="11" t="s">
        <v>46</v>
      </c>
      <c r="F23" s="11" t="s">
        <v>2882</v>
      </c>
      <c r="G23" s="12" t="n">
        <v>3780</v>
      </c>
      <c r="H23" s="13"/>
      <c r="I23" s="13"/>
      <c r="J23" s="13"/>
    </row>
    <row r="24" customFormat="false" ht="18.85" hidden="false" customHeight="false" outlineLevel="0" collapsed="false">
      <c r="A24" s="11"/>
      <c r="B24" s="11"/>
      <c r="C24" s="11"/>
      <c r="D24" s="11" t="s">
        <v>906</v>
      </c>
      <c r="E24" s="11" t="s">
        <v>907</v>
      </c>
      <c r="F24" s="11" t="s">
        <v>2883</v>
      </c>
      <c r="G24" s="12" t="n">
        <v>174.29</v>
      </c>
      <c r="H24" s="13"/>
      <c r="I24" s="13"/>
      <c r="J24" s="13"/>
    </row>
    <row r="25" customFormat="false" ht="18.85" hidden="false" customHeight="false" outlineLevel="0" collapsed="false">
      <c r="A25" s="11"/>
      <c r="B25" s="11"/>
      <c r="C25" s="11"/>
      <c r="D25" s="11" t="s">
        <v>1949</v>
      </c>
      <c r="E25" s="11" t="s">
        <v>1950</v>
      </c>
      <c r="F25" s="11" t="s">
        <v>2884</v>
      </c>
      <c r="G25" s="12" t="n">
        <v>1559.25</v>
      </c>
      <c r="H25" s="13"/>
      <c r="I25" s="13"/>
      <c r="J25" s="13"/>
    </row>
    <row r="26" customFormat="false" ht="18.85" hidden="false" customHeight="false" outlineLevel="0" collapsed="false">
      <c r="A26" s="11"/>
      <c r="B26" s="11"/>
      <c r="C26" s="11"/>
      <c r="D26" s="11" t="s">
        <v>1698</v>
      </c>
      <c r="E26" s="11" t="s">
        <v>756</v>
      </c>
      <c r="F26" s="11" t="s">
        <v>2885</v>
      </c>
      <c r="G26" s="12" t="n">
        <v>2869.2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2886</v>
      </c>
      <c r="E27" s="11" t="s">
        <v>2887</v>
      </c>
      <c r="F27" s="11" t="s">
        <v>2888</v>
      </c>
      <c r="G27" s="12" t="n">
        <v>1396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 t="s">
        <v>471</v>
      </c>
      <c r="E28" s="11" t="s">
        <v>472</v>
      </c>
      <c r="F28" s="11" t="s">
        <v>2889</v>
      </c>
      <c r="G28" s="12" t="n">
        <v>342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1956</v>
      </c>
      <c r="E29" s="11" t="s">
        <v>1957</v>
      </c>
      <c r="F29" s="11" t="s">
        <v>2890</v>
      </c>
      <c r="G29" s="12" t="n">
        <v>2168</v>
      </c>
      <c r="H29" s="13"/>
      <c r="I29" s="13"/>
      <c r="J29" s="13"/>
    </row>
    <row r="30" customFormat="false" ht="18.85" hidden="false" customHeight="false" outlineLevel="0" collapsed="false">
      <c r="A30" s="11"/>
      <c r="B30" s="11"/>
      <c r="C30" s="11"/>
      <c r="D30" s="11" t="s">
        <v>50</v>
      </c>
      <c r="E30" s="11" t="s">
        <v>51</v>
      </c>
      <c r="F30" s="11" t="s">
        <v>2891</v>
      </c>
      <c r="G30" s="12" t="n">
        <v>812.52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 t="s">
        <v>484</v>
      </c>
      <c r="E31" s="11" t="s">
        <v>485</v>
      </c>
      <c r="F31" s="11" t="s">
        <v>2892</v>
      </c>
      <c r="G31" s="12" t="n">
        <v>329.75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 t="s">
        <v>53</v>
      </c>
      <c r="E32" s="11" t="s">
        <v>54</v>
      </c>
      <c r="F32" s="11" t="s">
        <v>2893</v>
      </c>
      <c r="G32" s="12" t="n">
        <v>1077.94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294</v>
      </c>
      <c r="E33" s="11" t="s">
        <v>295</v>
      </c>
      <c r="F33" s="11" t="s">
        <v>2894</v>
      </c>
      <c r="G33" s="12" t="n">
        <v>77</v>
      </c>
      <c r="H33" s="13"/>
      <c r="I33" s="13"/>
      <c r="J33" s="13"/>
    </row>
    <row r="34" customFormat="false" ht="12.8" hidden="false" customHeight="true" outlineLevel="0" collapsed="false">
      <c r="A34" s="11"/>
      <c r="B34" s="11" t="s">
        <v>56</v>
      </c>
      <c r="C34" s="11" t="s">
        <v>57</v>
      </c>
      <c r="D34" s="11" t="s">
        <v>500</v>
      </c>
      <c r="E34" s="11" t="s">
        <v>501</v>
      </c>
      <c r="F34" s="11" t="s">
        <v>2895</v>
      </c>
      <c r="G34" s="12" t="n">
        <v>176.61</v>
      </c>
      <c r="H34" s="13"/>
      <c r="I34" s="13"/>
      <c r="J34" s="13"/>
    </row>
    <row r="35" customFormat="false" ht="18.85" hidden="false" customHeight="false" outlineLevel="0" collapsed="false">
      <c r="A35" s="11"/>
      <c r="B35" s="11"/>
      <c r="C35" s="11"/>
      <c r="D35" s="11" t="s">
        <v>289</v>
      </c>
      <c r="E35" s="11" t="s">
        <v>290</v>
      </c>
      <c r="F35" s="11" t="s">
        <v>2896</v>
      </c>
      <c r="G35" s="12" t="n">
        <v>13720</v>
      </c>
      <c r="H35" s="13"/>
      <c r="I35" s="13"/>
      <c r="J35" s="13"/>
    </row>
    <row r="36" customFormat="false" ht="12.8" hidden="false" customHeight="true" outlineLevel="0" collapsed="false">
      <c r="A36" s="11"/>
      <c r="B36" s="11" t="s">
        <v>72</v>
      </c>
      <c r="C36" s="11" t="s">
        <v>73</v>
      </c>
      <c r="D36" s="11" t="s">
        <v>77</v>
      </c>
      <c r="E36" s="11" t="s">
        <v>78</v>
      </c>
      <c r="F36" s="11" t="s">
        <v>2897</v>
      </c>
      <c r="G36" s="12" t="n">
        <v>14625.68</v>
      </c>
      <c r="H36" s="13"/>
      <c r="I36" s="13"/>
      <c r="J36" s="13"/>
    </row>
    <row r="37" customFormat="false" ht="12.8" hidden="false" customHeight="true" outlineLevel="0" collapsed="false">
      <c r="A37" s="11"/>
      <c r="B37" s="11"/>
      <c r="C37" s="11"/>
      <c r="D37" s="11" t="s">
        <v>2898</v>
      </c>
      <c r="E37" s="11" t="s">
        <v>2899</v>
      </c>
      <c r="F37" s="11" t="s">
        <v>2900</v>
      </c>
      <c r="G37" s="12" t="n">
        <v>684.98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/>
      <c r="E38" s="11"/>
      <c r="F38" s="11" t="s">
        <v>2901</v>
      </c>
      <c r="G38" s="12" t="n">
        <v>333.34</v>
      </c>
      <c r="H38" s="13"/>
      <c r="I38" s="13"/>
      <c r="J38" s="13"/>
    </row>
    <row r="39" customFormat="false" ht="12.8" hidden="false" customHeight="true" outlineLevel="0" collapsed="false">
      <c r="A39" s="11"/>
      <c r="B39" s="11"/>
      <c r="C39" s="11"/>
      <c r="D39" s="11" t="s">
        <v>175</v>
      </c>
      <c r="E39" s="11" t="s">
        <v>176</v>
      </c>
      <c r="F39" s="11" t="s">
        <v>2902</v>
      </c>
      <c r="G39" s="12" t="n">
        <v>256.52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 t="s">
        <v>2903</v>
      </c>
      <c r="G40" s="12" t="n">
        <v>142.68</v>
      </c>
      <c r="H40" s="13"/>
      <c r="I40" s="13"/>
      <c r="J40" s="13"/>
    </row>
    <row r="41" customFormat="false" ht="18.85" hidden="false" customHeight="false" outlineLevel="0" collapsed="false">
      <c r="A41" s="11"/>
      <c r="B41" s="11"/>
      <c r="C41" s="11"/>
      <c r="D41" s="11" t="s">
        <v>80</v>
      </c>
      <c r="E41" s="11" t="s">
        <v>81</v>
      </c>
      <c r="F41" s="11" t="s">
        <v>2904</v>
      </c>
      <c r="G41" s="12" t="n">
        <v>663.37</v>
      </c>
      <c r="H41" s="13"/>
      <c r="I41" s="13"/>
      <c r="J41" s="13"/>
    </row>
    <row r="42" customFormat="false" ht="12.8" hidden="false" customHeight="true" outlineLevel="0" collapsed="false">
      <c r="A42" s="11"/>
      <c r="B42" s="11" t="s">
        <v>83</v>
      </c>
      <c r="C42" s="11" t="s">
        <v>84</v>
      </c>
      <c r="D42" s="11" t="s">
        <v>29</v>
      </c>
      <c r="E42" s="11" t="s">
        <v>30</v>
      </c>
      <c r="F42" s="11" t="s">
        <v>2905</v>
      </c>
      <c r="G42" s="12" t="n">
        <v>999.97</v>
      </c>
      <c r="H42" s="13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 t="s">
        <v>183</v>
      </c>
      <c r="E43" s="11" t="s">
        <v>184</v>
      </c>
      <c r="F43" s="11" t="s">
        <v>2906</v>
      </c>
      <c r="G43" s="12" t="n">
        <v>1085.59</v>
      </c>
      <c r="H43" s="13"/>
      <c r="I43" s="13"/>
      <c r="J43" s="13"/>
    </row>
    <row r="44" customFormat="false" ht="18.85" hidden="false" customHeight="false" outlineLevel="0" collapsed="false">
      <c r="A44" s="11"/>
      <c r="B44" s="11"/>
      <c r="C44" s="11"/>
      <c r="D44" s="11" t="s">
        <v>87</v>
      </c>
      <c r="E44" s="11" t="s">
        <v>88</v>
      </c>
      <c r="F44" s="11" t="s">
        <v>2907</v>
      </c>
      <c r="G44" s="12" t="n">
        <v>272.32</v>
      </c>
      <c r="H44" s="13"/>
      <c r="I44" s="13"/>
      <c r="J44" s="13"/>
    </row>
    <row r="45" customFormat="false" ht="18.85" hidden="false" customHeight="false" outlineLevel="0" collapsed="false">
      <c r="A45" s="11"/>
      <c r="B45" s="11"/>
      <c r="C45" s="11"/>
      <c r="D45" s="11" t="s">
        <v>90</v>
      </c>
      <c r="E45" s="11" t="s">
        <v>91</v>
      </c>
      <c r="F45" s="11" t="s">
        <v>2908</v>
      </c>
      <c r="G45" s="12" t="n">
        <v>447.15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361</v>
      </c>
      <c r="E46" s="11" t="s">
        <v>362</v>
      </c>
      <c r="F46" s="11" t="s">
        <v>2909</v>
      </c>
      <c r="G46" s="12" t="n">
        <v>1093.27</v>
      </c>
      <c r="H46" s="13"/>
      <c r="I46" s="13"/>
      <c r="J46" s="13"/>
    </row>
    <row r="47" customFormat="false" ht="18.85" hidden="false" customHeight="false" outlineLevel="0" collapsed="false">
      <c r="A47" s="11"/>
      <c r="B47" s="11"/>
      <c r="C47" s="11"/>
      <c r="D47" s="11" t="s">
        <v>50</v>
      </c>
      <c r="E47" s="11" t="s">
        <v>51</v>
      </c>
      <c r="F47" s="11" t="s">
        <v>2910</v>
      </c>
      <c r="G47" s="12" t="n">
        <v>10890.52</v>
      </c>
      <c r="H47" s="13"/>
      <c r="I47" s="13"/>
      <c r="J47" s="13"/>
    </row>
    <row r="48" customFormat="false" ht="12.8" hidden="false" customHeight="true" outlineLevel="0" collapsed="false">
      <c r="A48" s="11"/>
      <c r="B48" s="11"/>
      <c r="C48" s="11"/>
      <c r="D48" s="11" t="s">
        <v>53</v>
      </c>
      <c r="E48" s="11" t="s">
        <v>54</v>
      </c>
      <c r="F48" s="11" t="s">
        <v>2911</v>
      </c>
      <c r="G48" s="12" t="n">
        <v>1543.55</v>
      </c>
      <c r="H48" s="13"/>
      <c r="I48" s="13"/>
      <c r="J48" s="13"/>
    </row>
    <row r="49" customFormat="false" ht="13.8" hidden="false" customHeight="false" outlineLevel="0" collapsed="false">
      <c r="A49" s="11"/>
      <c r="B49" s="11"/>
      <c r="C49" s="11"/>
      <c r="D49" s="11"/>
      <c r="E49" s="11"/>
      <c r="F49" s="11" t="s">
        <v>2912</v>
      </c>
      <c r="G49" s="12" t="n">
        <v>856.62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 t="s">
        <v>861</v>
      </c>
      <c r="E50" s="11" t="s">
        <v>862</v>
      </c>
      <c r="F50" s="11" t="s">
        <v>2913</v>
      </c>
      <c r="G50" s="12" t="n">
        <v>5235</v>
      </c>
      <c r="H50" s="13"/>
      <c r="I50" s="13"/>
      <c r="J50" s="13"/>
    </row>
    <row r="51" customFormat="false" ht="18.85" hidden="false" customHeight="false" outlineLevel="0" collapsed="false">
      <c r="A51" s="11"/>
      <c r="B51" s="11" t="s">
        <v>208</v>
      </c>
      <c r="C51" s="11" t="s">
        <v>209</v>
      </c>
      <c r="D51" s="11" t="s">
        <v>205</v>
      </c>
      <c r="E51" s="11" t="s">
        <v>206</v>
      </c>
      <c r="F51" s="11" t="s">
        <v>2914</v>
      </c>
      <c r="G51" s="12" t="n">
        <v>1800</v>
      </c>
      <c r="H51" s="13"/>
      <c r="I51" s="13"/>
      <c r="J51" s="13"/>
    </row>
    <row r="52" customFormat="false" ht="18.85" hidden="false" customHeight="false" outlineLevel="0" collapsed="false">
      <c r="A52" s="11"/>
      <c r="B52" s="11" t="s">
        <v>211</v>
      </c>
      <c r="C52" s="11" t="s">
        <v>212</v>
      </c>
      <c r="D52" s="11" t="s">
        <v>213</v>
      </c>
      <c r="E52" s="11" t="s">
        <v>214</v>
      </c>
      <c r="F52" s="11" t="s">
        <v>2915</v>
      </c>
      <c r="G52" s="12" t="n">
        <v>630.76</v>
      </c>
      <c r="H52" s="13"/>
      <c r="I52" s="13"/>
      <c r="J52" s="13"/>
    </row>
    <row r="53" customFormat="false" ht="12.8" hidden="false" customHeight="true" outlineLevel="0" collapsed="false">
      <c r="A53" s="11"/>
      <c r="B53" s="11" t="s">
        <v>100</v>
      </c>
      <c r="C53" s="11" t="s">
        <v>101</v>
      </c>
      <c r="D53" s="11" t="s">
        <v>2916</v>
      </c>
      <c r="E53" s="11" t="s">
        <v>2917</v>
      </c>
      <c r="F53" s="11" t="s">
        <v>2918</v>
      </c>
      <c r="G53" s="12" t="n">
        <v>9200</v>
      </c>
      <c r="H53" s="13"/>
      <c r="I53" s="13"/>
      <c r="J53" s="13"/>
    </row>
    <row r="54" customFormat="false" ht="18.85" hidden="false" customHeight="false" outlineLevel="0" collapsed="false">
      <c r="A54" s="11"/>
      <c r="B54" s="11"/>
      <c r="C54" s="11"/>
      <c r="D54" s="11" t="s">
        <v>2790</v>
      </c>
      <c r="E54" s="11" t="s">
        <v>2791</v>
      </c>
      <c r="F54" s="11" t="s">
        <v>2919</v>
      </c>
      <c r="G54" s="12" t="n">
        <v>0.05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2920</v>
      </c>
      <c r="E55" s="11" t="s">
        <v>2921</v>
      </c>
      <c r="F55" s="11" t="s">
        <v>2922</v>
      </c>
      <c r="G55" s="12" t="n">
        <v>2343.96</v>
      </c>
      <c r="H55" s="13"/>
      <c r="I55" s="13"/>
      <c r="J55" s="13"/>
    </row>
    <row r="56" customFormat="false" ht="18.85" hidden="false" customHeight="false" outlineLevel="0" collapsed="false">
      <c r="A56" s="11"/>
      <c r="B56" s="11"/>
      <c r="C56" s="11"/>
      <c r="D56" s="11" t="s">
        <v>1056</v>
      </c>
      <c r="E56" s="11" t="s">
        <v>1057</v>
      </c>
      <c r="F56" s="11" t="s">
        <v>2923</v>
      </c>
      <c r="G56" s="12" t="n">
        <v>388.99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102</v>
      </c>
      <c r="E57" s="11" t="s">
        <v>103</v>
      </c>
      <c r="F57" s="11" t="s">
        <v>2924</v>
      </c>
      <c r="G57" s="12" t="n">
        <v>13000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 t="s">
        <v>2925</v>
      </c>
      <c r="E58" s="11" t="s">
        <v>2926</v>
      </c>
      <c r="F58" s="11" t="s">
        <v>2927</v>
      </c>
      <c r="G58" s="12" t="n">
        <v>1204.86</v>
      </c>
      <c r="H58" s="13"/>
      <c r="I58" s="13"/>
      <c r="J58" s="13"/>
    </row>
    <row r="59" customFormat="false" ht="12.8" hidden="false" customHeight="true" outlineLevel="0" collapsed="false">
      <c r="A59" s="11"/>
      <c r="B59" s="11"/>
      <c r="C59" s="11"/>
      <c r="D59" s="11" t="s">
        <v>2928</v>
      </c>
      <c r="E59" s="11" t="s">
        <v>2929</v>
      </c>
      <c r="F59" s="11" t="s">
        <v>2930</v>
      </c>
      <c r="G59" s="12" t="n">
        <v>25268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/>
      <c r="E60" s="11"/>
      <c r="F60" s="11" t="s">
        <v>2931</v>
      </c>
      <c r="G60" s="12" t="n">
        <v>12634</v>
      </c>
      <c r="H60" s="13"/>
      <c r="I60" s="13"/>
      <c r="J60" s="13"/>
    </row>
    <row r="61" customFormat="false" ht="12.8" hidden="false" customHeight="true" outlineLevel="0" collapsed="false">
      <c r="A61" s="11" t="n">
        <v>2020</v>
      </c>
      <c r="B61" s="11" t="s">
        <v>27</v>
      </c>
      <c r="C61" s="11" t="s">
        <v>28</v>
      </c>
      <c r="D61" s="11" t="s">
        <v>580</v>
      </c>
      <c r="E61" s="11" t="s">
        <v>581</v>
      </c>
      <c r="F61" s="11" t="s">
        <v>2932</v>
      </c>
      <c r="G61" s="12" t="n">
        <v>83.54</v>
      </c>
      <c r="H61" s="13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 t="s">
        <v>2933</v>
      </c>
      <c r="E62" s="11" t="s">
        <v>2934</v>
      </c>
      <c r="F62" s="11" t="s">
        <v>2935</v>
      </c>
      <c r="G62" s="12" t="n">
        <v>500</v>
      </c>
      <c r="H62" s="13"/>
      <c r="I62" s="13"/>
      <c r="J62" s="13"/>
    </row>
    <row r="63" customFormat="false" ht="13.8" hidden="false" customHeight="false" outlineLevel="0" collapsed="false">
      <c r="A63" s="11"/>
      <c r="B63" s="11"/>
      <c r="C63" s="11"/>
      <c r="D63" s="11" t="s">
        <v>919</v>
      </c>
      <c r="E63" s="11" t="s">
        <v>920</v>
      </c>
      <c r="F63" s="11" t="s">
        <v>2936</v>
      </c>
      <c r="G63" s="12" t="n">
        <v>4830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 t="s">
        <v>1738</v>
      </c>
      <c r="E64" s="11" t="s">
        <v>1739</v>
      </c>
      <c r="F64" s="11" t="s">
        <v>2937</v>
      </c>
      <c r="G64" s="12" t="n">
        <v>246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 t="s">
        <v>1744</v>
      </c>
      <c r="E65" s="11" t="s">
        <v>1745</v>
      </c>
      <c r="F65" s="11" t="s">
        <v>2938</v>
      </c>
      <c r="G65" s="12" t="n">
        <v>654.45</v>
      </c>
      <c r="H65" s="13"/>
      <c r="I65" s="13"/>
      <c r="J65" s="13"/>
    </row>
    <row r="66" customFormat="false" ht="13.8" hidden="false" customHeight="false" outlineLevel="0" collapsed="false">
      <c r="A66" s="11"/>
      <c r="B66" s="11"/>
      <c r="C66" s="11"/>
      <c r="D66" s="11" t="s">
        <v>611</v>
      </c>
      <c r="E66" s="11" t="s">
        <v>612</v>
      </c>
      <c r="F66" s="11" t="s">
        <v>2939</v>
      </c>
      <c r="G66" s="12" t="n">
        <v>188.75</v>
      </c>
      <c r="H66" s="13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 t="s">
        <v>128</v>
      </c>
      <c r="E67" s="11" t="s">
        <v>129</v>
      </c>
      <c r="F67" s="11" t="s">
        <v>2940</v>
      </c>
      <c r="G67" s="12" t="n">
        <v>101.28</v>
      </c>
      <c r="H67" s="13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 t="s">
        <v>131</v>
      </c>
      <c r="E68" s="11" t="s">
        <v>132</v>
      </c>
      <c r="F68" s="11" t="s">
        <v>2941</v>
      </c>
      <c r="G68" s="12" t="n">
        <v>61</v>
      </c>
      <c r="H68" s="13"/>
      <c r="I68" s="13"/>
      <c r="J68" s="13"/>
    </row>
    <row r="69" customFormat="false" ht="12.8" hidden="false" customHeight="true" outlineLevel="0" collapsed="false">
      <c r="A69" s="11"/>
      <c r="B69" s="11"/>
      <c r="C69" s="11"/>
      <c r="D69" s="11" t="s">
        <v>315</v>
      </c>
      <c r="E69" s="11" t="s">
        <v>316</v>
      </c>
      <c r="F69" s="11" t="s">
        <v>2942</v>
      </c>
      <c r="G69" s="12" t="n">
        <v>135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/>
      <c r="E70" s="11"/>
      <c r="F70" s="11" t="s">
        <v>2943</v>
      </c>
      <c r="G70" s="12" t="n">
        <v>3714</v>
      </c>
      <c r="H70" s="13"/>
      <c r="I70" s="13"/>
      <c r="J70" s="13"/>
    </row>
    <row r="71" customFormat="false" ht="18.85" hidden="false" customHeight="false" outlineLevel="0" collapsed="false">
      <c r="A71" s="11"/>
      <c r="B71" s="11"/>
      <c r="C71" s="11"/>
      <c r="D71" s="11" t="s">
        <v>631</v>
      </c>
      <c r="E71" s="11" t="s">
        <v>632</v>
      </c>
      <c r="F71" s="11" t="s">
        <v>2944</v>
      </c>
      <c r="G71" s="12" t="n">
        <v>193.77</v>
      </c>
      <c r="H71" s="13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 t="s">
        <v>634</v>
      </c>
      <c r="E72" s="11" t="s">
        <v>635</v>
      </c>
      <c r="F72" s="11" t="s">
        <v>2945</v>
      </c>
      <c r="G72" s="12" t="n">
        <v>9000</v>
      </c>
      <c r="H72" s="13"/>
      <c r="I72" s="13"/>
      <c r="J72" s="13"/>
    </row>
    <row r="73" customFormat="false" ht="18.85" hidden="false" customHeight="false" outlineLevel="0" collapsed="false">
      <c r="A73" s="11"/>
      <c r="B73" s="11"/>
      <c r="C73" s="11"/>
      <c r="D73" s="11" t="s">
        <v>644</v>
      </c>
      <c r="E73" s="11" t="s">
        <v>645</v>
      </c>
      <c r="F73" s="11" t="s">
        <v>2946</v>
      </c>
      <c r="G73" s="12" t="n">
        <v>122</v>
      </c>
      <c r="H73" s="13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 t="s">
        <v>650</v>
      </c>
      <c r="E74" s="11" t="s">
        <v>651</v>
      </c>
      <c r="F74" s="11" t="s">
        <v>2947</v>
      </c>
      <c r="G74" s="12" t="n">
        <v>214.82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 t="s">
        <v>653</v>
      </c>
      <c r="E75" s="11" t="s">
        <v>654</v>
      </c>
      <c r="F75" s="11" t="s">
        <v>2948</v>
      </c>
      <c r="G75" s="12" t="n">
        <v>141.64</v>
      </c>
      <c r="H75" s="13"/>
      <c r="I75" s="13"/>
      <c r="J75" s="13"/>
    </row>
    <row r="76" customFormat="false" ht="13.8" hidden="false" customHeight="false" outlineLevel="0" collapsed="false">
      <c r="A76" s="11"/>
      <c r="B76" s="11"/>
      <c r="C76" s="11"/>
      <c r="D76" s="11" t="s">
        <v>2949</v>
      </c>
      <c r="E76" s="11" t="s">
        <v>2950</v>
      </c>
      <c r="F76" s="11" t="s">
        <v>2951</v>
      </c>
      <c r="G76" s="12" t="n">
        <v>210</v>
      </c>
      <c r="H76" s="13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 t="s">
        <v>668</v>
      </c>
      <c r="E77" s="11" t="s">
        <v>669</v>
      </c>
      <c r="F77" s="11" t="s">
        <v>2952</v>
      </c>
      <c r="G77" s="12" t="n">
        <v>1522.32</v>
      </c>
      <c r="H77" s="13"/>
      <c r="I77" s="13"/>
      <c r="J77" s="13"/>
    </row>
    <row r="78" customFormat="false" ht="18.85" hidden="false" customHeight="false" outlineLevel="0" collapsed="false">
      <c r="A78" s="11"/>
      <c r="B78" s="11"/>
      <c r="C78" s="11"/>
      <c r="D78" s="11" t="s">
        <v>140</v>
      </c>
      <c r="E78" s="11" t="s">
        <v>141</v>
      </c>
      <c r="F78" s="11" t="s">
        <v>2953</v>
      </c>
      <c r="G78" s="12" t="n">
        <v>262.1</v>
      </c>
      <c r="H78" s="13"/>
      <c r="I78" s="13"/>
      <c r="J78" s="13"/>
    </row>
    <row r="79" customFormat="false" ht="18.85" hidden="false" customHeight="false" outlineLevel="0" collapsed="false">
      <c r="A79" s="11"/>
      <c r="B79" s="11"/>
      <c r="C79" s="11"/>
      <c r="D79" s="11" t="s">
        <v>228</v>
      </c>
      <c r="E79" s="11" t="s">
        <v>229</v>
      </c>
      <c r="F79" s="11" t="s">
        <v>2954</v>
      </c>
      <c r="G79" s="12" t="n">
        <v>335</v>
      </c>
      <c r="H79" s="13"/>
      <c r="I79" s="13"/>
      <c r="J79" s="13"/>
    </row>
    <row r="80" customFormat="false" ht="18.85" hidden="false" customHeight="false" outlineLevel="0" collapsed="false">
      <c r="A80" s="11"/>
      <c r="B80" s="11"/>
      <c r="C80" s="11"/>
      <c r="D80" s="11" t="s">
        <v>1784</v>
      </c>
      <c r="E80" s="11" t="s">
        <v>1785</v>
      </c>
      <c r="F80" s="11" t="s">
        <v>2955</v>
      </c>
      <c r="G80" s="12" t="n">
        <v>933.45</v>
      </c>
      <c r="H80" s="13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 t="s">
        <v>1787</v>
      </c>
      <c r="E81" s="11" t="s">
        <v>1788</v>
      </c>
      <c r="F81" s="11" t="s">
        <v>2956</v>
      </c>
      <c r="G81" s="12" t="n">
        <v>315.6</v>
      </c>
      <c r="H81" s="13"/>
      <c r="I81" s="13"/>
      <c r="J81" s="13"/>
    </row>
    <row r="82" customFormat="false" ht="13.8" hidden="false" customHeight="false" outlineLevel="0" collapsed="false">
      <c r="A82" s="11"/>
      <c r="B82" s="11"/>
      <c r="C82" s="11"/>
      <c r="D82" s="11" t="s">
        <v>318</v>
      </c>
      <c r="E82" s="11" t="s">
        <v>319</v>
      </c>
      <c r="F82" s="11" t="s">
        <v>2957</v>
      </c>
      <c r="G82" s="12" t="n">
        <v>5316.2</v>
      </c>
      <c r="H82" s="13"/>
      <c r="I82" s="13"/>
      <c r="J82" s="13"/>
    </row>
    <row r="83" customFormat="false" ht="12.8" hidden="false" customHeight="true" outlineLevel="0" collapsed="false">
      <c r="A83" s="11"/>
      <c r="B83" s="11"/>
      <c r="C83" s="11"/>
      <c r="D83" s="11" t="s">
        <v>231</v>
      </c>
      <c r="E83" s="11" t="s">
        <v>232</v>
      </c>
      <c r="F83" s="11" t="s">
        <v>2958</v>
      </c>
      <c r="G83" s="12" t="n">
        <v>153.7</v>
      </c>
      <c r="H83" s="13"/>
      <c r="I83" s="13"/>
      <c r="J83" s="13"/>
    </row>
    <row r="84" customFormat="false" ht="13.8" hidden="false" customHeight="false" outlineLevel="0" collapsed="false">
      <c r="A84" s="11"/>
      <c r="B84" s="11"/>
      <c r="C84" s="11"/>
      <c r="D84" s="11"/>
      <c r="E84" s="11"/>
      <c r="F84" s="11" t="s">
        <v>2959</v>
      </c>
      <c r="G84" s="12" t="n">
        <v>72.34</v>
      </c>
      <c r="H84" s="13"/>
      <c r="I84" s="13"/>
      <c r="J84" s="13"/>
    </row>
    <row r="85" customFormat="false" ht="13.8" hidden="false" customHeight="false" outlineLevel="0" collapsed="false">
      <c r="A85" s="11"/>
      <c r="B85" s="11"/>
      <c r="C85" s="11"/>
      <c r="D85" s="11" t="s">
        <v>235</v>
      </c>
      <c r="E85" s="11" t="s">
        <v>236</v>
      </c>
      <c r="F85" s="11" t="s">
        <v>2960</v>
      </c>
      <c r="G85" s="12" t="n">
        <v>1368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 t="s">
        <v>704</v>
      </c>
      <c r="E86" s="11" t="s">
        <v>705</v>
      </c>
      <c r="F86" s="11" t="s">
        <v>2961</v>
      </c>
      <c r="G86" s="12" t="n">
        <v>1395.81</v>
      </c>
      <c r="H86" s="13"/>
      <c r="I86" s="13"/>
      <c r="J86" s="13"/>
    </row>
    <row r="87" customFormat="false" ht="18.85" hidden="false" customHeight="false" outlineLevel="0" collapsed="false">
      <c r="A87" s="11"/>
      <c r="B87" s="11"/>
      <c r="C87" s="11"/>
      <c r="D87" s="11" t="s">
        <v>713</v>
      </c>
      <c r="E87" s="11" t="s">
        <v>714</v>
      </c>
      <c r="F87" s="11" t="s">
        <v>2962</v>
      </c>
      <c r="G87" s="12" t="n">
        <v>476.4</v>
      </c>
      <c r="H87" s="13"/>
      <c r="I87" s="13"/>
      <c r="J87" s="13"/>
    </row>
    <row r="88" customFormat="false" ht="18.85" hidden="false" customHeight="false" outlineLevel="0" collapsed="false">
      <c r="A88" s="11"/>
      <c r="B88" s="11"/>
      <c r="C88" s="11"/>
      <c r="D88" s="11" t="s">
        <v>1170</v>
      </c>
      <c r="E88" s="11" t="s">
        <v>1171</v>
      </c>
      <c r="F88" s="11" t="s">
        <v>2963</v>
      </c>
      <c r="G88" s="12" t="n">
        <v>303.9</v>
      </c>
      <c r="H88" s="13"/>
      <c r="I88" s="13"/>
      <c r="J88" s="13"/>
    </row>
    <row r="89" customFormat="false" ht="12.8" hidden="false" customHeight="true" outlineLevel="0" collapsed="false">
      <c r="A89" s="11"/>
      <c r="B89" s="11"/>
      <c r="C89" s="11"/>
      <c r="D89" s="11" t="s">
        <v>90</v>
      </c>
      <c r="E89" s="11" t="s">
        <v>91</v>
      </c>
      <c r="F89" s="11" t="s">
        <v>2964</v>
      </c>
      <c r="G89" s="12" t="n">
        <v>237.29</v>
      </c>
      <c r="H89" s="13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/>
      <c r="E90" s="11"/>
      <c r="F90" s="11" t="s">
        <v>2965</v>
      </c>
      <c r="G90" s="12" t="n">
        <v>3.21</v>
      </c>
      <c r="H90" s="13"/>
      <c r="I90" s="13"/>
      <c r="J90" s="13"/>
    </row>
    <row r="91" customFormat="false" ht="13.8" hidden="false" customHeight="false" outlineLevel="0" collapsed="false">
      <c r="A91" s="11"/>
      <c r="B91" s="11"/>
      <c r="C91" s="11"/>
      <c r="D91" s="11"/>
      <c r="E91" s="11"/>
      <c r="F91" s="11" t="s">
        <v>2966</v>
      </c>
      <c r="G91" s="12" t="n">
        <v>2.89</v>
      </c>
      <c r="H91" s="13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 t="s">
        <v>730</v>
      </c>
      <c r="E92" s="11" t="s">
        <v>731</v>
      </c>
      <c r="F92" s="11" t="s">
        <v>2967</v>
      </c>
      <c r="G92" s="12" t="n">
        <v>918.74</v>
      </c>
      <c r="H92" s="13"/>
      <c r="I92" s="13"/>
      <c r="J92" s="13"/>
    </row>
    <row r="93" customFormat="false" ht="18.85" hidden="false" customHeight="false" outlineLevel="0" collapsed="false">
      <c r="A93" s="11"/>
      <c r="B93" s="11"/>
      <c r="C93" s="11"/>
      <c r="D93" s="11" t="s">
        <v>739</v>
      </c>
      <c r="E93" s="11" t="s">
        <v>740</v>
      </c>
      <c r="F93" s="11" t="s">
        <v>2968</v>
      </c>
      <c r="G93" s="12" t="n">
        <v>129.6</v>
      </c>
      <c r="H93" s="13"/>
      <c r="I93" s="13"/>
      <c r="J93" s="13"/>
    </row>
    <row r="94" customFormat="false" ht="18.85" hidden="false" customHeight="false" outlineLevel="0" collapsed="false">
      <c r="A94" s="11"/>
      <c r="B94" s="11"/>
      <c r="C94" s="11"/>
      <c r="D94" s="11" t="s">
        <v>464</v>
      </c>
      <c r="E94" s="11" t="s">
        <v>465</v>
      </c>
      <c r="F94" s="11" t="s">
        <v>2969</v>
      </c>
      <c r="G94" s="12" t="n">
        <v>390</v>
      </c>
      <c r="H94" s="13"/>
      <c r="I94" s="13"/>
      <c r="J94" s="13"/>
    </row>
    <row r="95" customFormat="false" ht="18.85" hidden="false" customHeight="false" outlineLevel="0" collapsed="false">
      <c r="A95" s="11"/>
      <c r="B95" s="11"/>
      <c r="C95" s="11"/>
      <c r="D95" s="11" t="s">
        <v>1829</v>
      </c>
      <c r="E95" s="11" t="s">
        <v>1830</v>
      </c>
      <c r="F95" s="11" t="s">
        <v>2970</v>
      </c>
      <c r="G95" s="12" t="n">
        <v>15500</v>
      </c>
      <c r="H95" s="13"/>
      <c r="I95" s="13"/>
      <c r="J95" s="13"/>
    </row>
    <row r="96" customFormat="false" ht="18.85" hidden="false" customHeight="false" outlineLevel="0" collapsed="false">
      <c r="A96" s="11"/>
      <c r="B96" s="11"/>
      <c r="C96" s="11"/>
      <c r="D96" s="11" t="s">
        <v>468</v>
      </c>
      <c r="E96" s="11" t="s">
        <v>469</v>
      </c>
      <c r="F96" s="11" t="s">
        <v>2971</v>
      </c>
      <c r="G96" s="12" t="n">
        <v>3500</v>
      </c>
      <c r="H96" s="13"/>
      <c r="I96" s="13"/>
      <c r="J96" s="13"/>
    </row>
    <row r="97" customFormat="false" ht="13.8" hidden="false" customHeight="false" outlineLevel="0" collapsed="false">
      <c r="A97" s="11"/>
      <c r="B97" s="11"/>
      <c r="C97" s="11"/>
      <c r="D97" s="11" t="s">
        <v>746</v>
      </c>
      <c r="E97" s="11" t="s">
        <v>747</v>
      </c>
      <c r="F97" s="11" t="s">
        <v>2972</v>
      </c>
      <c r="G97" s="12" t="n">
        <v>113.5</v>
      </c>
      <c r="H97" s="13"/>
      <c r="I97" s="13"/>
      <c r="J97" s="13"/>
    </row>
    <row r="98" customFormat="false" ht="13.8" hidden="false" customHeight="false" outlineLevel="0" collapsed="false">
      <c r="A98" s="11"/>
      <c r="B98" s="11"/>
      <c r="C98" s="11"/>
      <c r="D98" s="11" t="s">
        <v>2973</v>
      </c>
      <c r="E98" s="11" t="s">
        <v>2974</v>
      </c>
      <c r="F98" s="11" t="s">
        <v>2975</v>
      </c>
      <c r="G98" s="12" t="n">
        <v>711.45</v>
      </c>
      <c r="H98" s="13"/>
      <c r="I98" s="13"/>
      <c r="J98" s="13"/>
    </row>
    <row r="99" customFormat="false" ht="18.85" hidden="false" customHeight="false" outlineLevel="0" collapsed="false">
      <c r="A99" s="11"/>
      <c r="B99" s="11"/>
      <c r="C99" s="11"/>
      <c r="D99" s="11" t="s">
        <v>752</v>
      </c>
      <c r="E99" s="11" t="s">
        <v>753</v>
      </c>
      <c r="F99" s="11" t="s">
        <v>2976</v>
      </c>
      <c r="G99" s="12" t="n">
        <v>204.1</v>
      </c>
      <c r="H99" s="13"/>
      <c r="I99" s="13"/>
      <c r="J99" s="13"/>
    </row>
    <row r="100" customFormat="false" ht="18.85" hidden="false" customHeight="false" outlineLevel="0" collapsed="false">
      <c r="A100" s="11"/>
      <c r="B100" s="11"/>
      <c r="C100" s="11"/>
      <c r="D100" s="11" t="s">
        <v>755</v>
      </c>
      <c r="E100" s="11" t="s">
        <v>756</v>
      </c>
      <c r="F100" s="11" t="s">
        <v>2977</v>
      </c>
      <c r="G100" s="12" t="n">
        <v>2945.16</v>
      </c>
      <c r="H100" s="13"/>
      <c r="I100" s="13"/>
      <c r="J100" s="13"/>
    </row>
    <row r="101" customFormat="false" ht="13.8" hidden="false" customHeight="false" outlineLevel="0" collapsed="false">
      <c r="A101" s="11"/>
      <c r="B101" s="11"/>
      <c r="C101" s="11"/>
      <c r="D101" s="11" t="s">
        <v>764</v>
      </c>
      <c r="E101" s="11" t="s">
        <v>765</v>
      </c>
      <c r="F101" s="11" t="s">
        <v>2978</v>
      </c>
      <c r="G101" s="12" t="n">
        <v>346.37</v>
      </c>
      <c r="H101" s="13"/>
      <c r="I101" s="13"/>
      <c r="J101" s="13"/>
    </row>
    <row r="102" customFormat="false" ht="18.85" hidden="false" customHeight="false" outlineLevel="0" collapsed="false">
      <c r="A102" s="11"/>
      <c r="B102" s="11"/>
      <c r="C102" s="11"/>
      <c r="D102" s="11" t="s">
        <v>778</v>
      </c>
      <c r="E102" s="11" t="s">
        <v>779</v>
      </c>
      <c r="F102" s="11" t="s">
        <v>2979</v>
      </c>
      <c r="G102" s="12" t="n">
        <v>356.48</v>
      </c>
      <c r="H102" s="13"/>
      <c r="I102" s="13"/>
      <c r="J102" s="13"/>
    </row>
    <row r="103" customFormat="false" ht="13.8" hidden="false" customHeight="false" outlineLevel="0" collapsed="false">
      <c r="A103" s="11"/>
      <c r="B103" s="11"/>
      <c r="C103" s="11"/>
      <c r="D103" s="11" t="s">
        <v>330</v>
      </c>
      <c r="E103" s="11" t="s">
        <v>331</v>
      </c>
      <c r="F103" s="11" t="s">
        <v>2980</v>
      </c>
      <c r="G103" s="12" t="n">
        <v>2467.5</v>
      </c>
      <c r="H103" s="13"/>
      <c r="I103" s="13"/>
      <c r="J103" s="13"/>
    </row>
    <row r="104" customFormat="false" ht="13.8" hidden="false" customHeight="false" outlineLevel="0" collapsed="false">
      <c r="A104" s="11"/>
      <c r="B104" s="11"/>
      <c r="C104" s="11"/>
      <c r="D104" s="11" t="s">
        <v>2981</v>
      </c>
      <c r="E104" s="11" t="s">
        <v>2982</v>
      </c>
      <c r="F104" s="11" t="s">
        <v>2983</v>
      </c>
      <c r="G104" s="12" t="n">
        <v>9867</v>
      </c>
      <c r="H104" s="13"/>
      <c r="I104" s="13"/>
      <c r="J104" s="13"/>
    </row>
    <row r="105" customFormat="false" ht="18.85" hidden="false" customHeight="false" outlineLevel="0" collapsed="false">
      <c r="A105" s="11"/>
      <c r="B105" s="11"/>
      <c r="C105" s="11"/>
      <c r="D105" s="11" t="s">
        <v>786</v>
      </c>
      <c r="E105" s="11" t="s">
        <v>787</v>
      </c>
      <c r="F105" s="11" t="s">
        <v>2984</v>
      </c>
      <c r="G105" s="12" t="n">
        <v>87.2</v>
      </c>
      <c r="H105" s="13"/>
      <c r="I105" s="13"/>
      <c r="J105" s="13"/>
    </row>
    <row r="106" customFormat="false" ht="18.85" hidden="false" customHeight="false" outlineLevel="0" collapsed="false">
      <c r="A106" s="11"/>
      <c r="B106" s="11"/>
      <c r="C106" s="11"/>
      <c r="D106" s="11" t="s">
        <v>1084</v>
      </c>
      <c r="E106" s="11" t="s">
        <v>1085</v>
      </c>
      <c r="F106" s="11" t="s">
        <v>2985</v>
      </c>
      <c r="G106" s="12" t="n">
        <v>112.16</v>
      </c>
      <c r="H106" s="13"/>
      <c r="I106" s="13"/>
      <c r="J106" s="13"/>
    </row>
    <row r="107" customFormat="false" ht="13.8" hidden="false" customHeight="false" outlineLevel="0" collapsed="false">
      <c r="A107" s="11"/>
      <c r="B107" s="11"/>
      <c r="C107" s="11"/>
      <c r="D107" s="11" t="s">
        <v>802</v>
      </c>
      <c r="E107" s="11" t="s">
        <v>803</v>
      </c>
      <c r="F107" s="11" t="s">
        <v>2986</v>
      </c>
      <c r="G107" s="12" t="n">
        <v>1496.51</v>
      </c>
      <c r="H107" s="13"/>
      <c r="I107" s="13"/>
      <c r="J107" s="13"/>
    </row>
    <row r="108" customFormat="false" ht="12.8" hidden="false" customHeight="true" outlineLevel="0" collapsed="false">
      <c r="A108" s="11"/>
      <c r="B108" s="11"/>
      <c r="C108" s="11"/>
      <c r="D108" s="11" t="s">
        <v>805</v>
      </c>
      <c r="E108" s="11" t="s">
        <v>806</v>
      </c>
      <c r="F108" s="11" t="s">
        <v>2987</v>
      </c>
      <c r="G108" s="12" t="n">
        <v>352</v>
      </c>
      <c r="H108" s="13"/>
      <c r="I108" s="13"/>
      <c r="J108" s="13"/>
    </row>
    <row r="109" customFormat="false" ht="13.8" hidden="false" customHeight="false" outlineLevel="0" collapsed="false">
      <c r="A109" s="11"/>
      <c r="B109" s="11"/>
      <c r="C109" s="11"/>
      <c r="D109" s="11"/>
      <c r="E109" s="11"/>
      <c r="F109" s="11" t="s">
        <v>2988</v>
      </c>
      <c r="G109" s="12" t="n">
        <v>478</v>
      </c>
      <c r="H109" s="13"/>
      <c r="I109" s="13"/>
      <c r="J109" s="13"/>
    </row>
    <row r="110" customFormat="false" ht="12.8" hidden="false" customHeight="true" outlineLevel="0" collapsed="false">
      <c r="A110" s="11"/>
      <c r="B110" s="11"/>
      <c r="C110" s="11"/>
      <c r="D110" s="11" t="s">
        <v>2989</v>
      </c>
      <c r="E110" s="11" t="s">
        <v>2990</v>
      </c>
      <c r="F110" s="11" t="s">
        <v>2991</v>
      </c>
      <c r="G110" s="12" t="n">
        <v>28219.94</v>
      </c>
      <c r="H110" s="13"/>
      <c r="I110" s="13"/>
      <c r="J110" s="13"/>
    </row>
    <row r="111" customFormat="false" ht="13.8" hidden="false" customHeight="false" outlineLevel="0" collapsed="false">
      <c r="A111" s="11"/>
      <c r="B111" s="11"/>
      <c r="C111" s="11"/>
      <c r="D111" s="11"/>
      <c r="E111" s="11"/>
      <c r="F111" s="11" t="s">
        <v>2992</v>
      </c>
      <c r="G111" s="12" t="n">
        <v>91646.31</v>
      </c>
      <c r="H111" s="13"/>
      <c r="I111" s="13"/>
      <c r="J111" s="13"/>
    </row>
    <row r="112" customFormat="false" ht="13.8" hidden="false" customHeight="false" outlineLevel="0" collapsed="false">
      <c r="A112" s="11"/>
      <c r="B112" s="11"/>
      <c r="C112" s="11"/>
      <c r="D112" s="11" t="s">
        <v>160</v>
      </c>
      <c r="E112" s="11" t="s">
        <v>161</v>
      </c>
      <c r="F112" s="11" t="s">
        <v>2993</v>
      </c>
      <c r="G112" s="12" t="n">
        <v>730.5</v>
      </c>
      <c r="H112" s="13"/>
      <c r="I112" s="13"/>
      <c r="J112" s="13"/>
    </row>
    <row r="113" customFormat="false" ht="18.85" hidden="false" customHeight="false" outlineLevel="0" collapsed="false">
      <c r="A113" s="11"/>
      <c r="B113" s="11"/>
      <c r="C113" s="11"/>
      <c r="D113" s="11" t="s">
        <v>1865</v>
      </c>
      <c r="E113" s="11" t="s">
        <v>1866</v>
      </c>
      <c r="F113" s="11" t="s">
        <v>2994</v>
      </c>
      <c r="G113" s="12" t="n">
        <v>187.92</v>
      </c>
      <c r="H113" s="13"/>
      <c r="I113" s="13"/>
      <c r="J113" s="13"/>
    </row>
    <row r="114" customFormat="false" ht="13.8" hidden="false" customHeight="false" outlineLevel="0" collapsed="false">
      <c r="A114" s="11"/>
      <c r="B114" s="11"/>
      <c r="C114" s="11"/>
      <c r="D114" s="11" t="s">
        <v>163</v>
      </c>
      <c r="E114" s="11" t="s">
        <v>164</v>
      </c>
      <c r="F114" s="11" t="s">
        <v>2995</v>
      </c>
      <c r="G114" s="12" t="n">
        <v>210</v>
      </c>
      <c r="H114" s="13"/>
      <c r="I114" s="13"/>
      <c r="J114" s="13"/>
    </row>
    <row r="115" customFormat="false" ht="18.85" hidden="false" customHeight="false" outlineLevel="0" collapsed="false">
      <c r="A115" s="11"/>
      <c r="B115" s="11"/>
      <c r="C115" s="11"/>
      <c r="D115" s="11" t="s">
        <v>829</v>
      </c>
      <c r="E115" s="11" t="s">
        <v>830</v>
      </c>
      <c r="F115" s="11" t="s">
        <v>2996</v>
      </c>
      <c r="G115" s="12" t="n">
        <v>1239.4</v>
      </c>
      <c r="H115" s="13"/>
      <c r="I115" s="13"/>
      <c r="J115" s="13"/>
    </row>
    <row r="116" customFormat="false" ht="13.8" hidden="false" customHeight="false" outlineLevel="0" collapsed="false">
      <c r="A116" s="11"/>
      <c r="B116" s="11"/>
      <c r="C116" s="11"/>
      <c r="D116" s="11" t="s">
        <v>1873</v>
      </c>
      <c r="E116" s="11" t="s">
        <v>1874</v>
      </c>
      <c r="F116" s="11" t="s">
        <v>2997</v>
      </c>
      <c r="G116" s="12" t="n">
        <v>392.5</v>
      </c>
      <c r="H116" s="13"/>
      <c r="I116" s="13"/>
      <c r="J116" s="13"/>
    </row>
    <row r="117" customFormat="false" ht="12.8" hidden="false" customHeight="true" outlineLevel="0" collapsed="false">
      <c r="A117" s="11"/>
      <c r="B117" s="11" t="s">
        <v>56</v>
      </c>
      <c r="C117" s="11" t="s">
        <v>57</v>
      </c>
      <c r="D117" s="11" t="s">
        <v>2998</v>
      </c>
      <c r="E117" s="11" t="s">
        <v>2999</v>
      </c>
      <c r="F117" s="11" t="s">
        <v>3000</v>
      </c>
      <c r="G117" s="12" t="n">
        <v>3250</v>
      </c>
      <c r="H117" s="13"/>
      <c r="I117" s="13"/>
      <c r="J117" s="13"/>
    </row>
    <row r="118" customFormat="false" ht="12.8" hidden="false" customHeight="true" outlineLevel="0" collapsed="false">
      <c r="A118" s="11"/>
      <c r="B118" s="11"/>
      <c r="C118" s="11"/>
      <c r="D118" s="11" t="s">
        <v>2566</v>
      </c>
      <c r="E118" s="11" t="s">
        <v>2567</v>
      </c>
      <c r="F118" s="11" t="s">
        <v>3001</v>
      </c>
      <c r="G118" s="12" t="n">
        <v>7600</v>
      </c>
      <c r="H118" s="13"/>
      <c r="I118" s="13"/>
      <c r="J118" s="13"/>
    </row>
    <row r="119" customFormat="false" ht="13.8" hidden="false" customHeight="false" outlineLevel="0" collapsed="false">
      <c r="A119" s="11"/>
      <c r="B119" s="11"/>
      <c r="C119" s="11"/>
      <c r="D119" s="11"/>
      <c r="E119" s="11"/>
      <c r="F119" s="11" t="s">
        <v>3002</v>
      </c>
      <c r="G119" s="12" t="n">
        <v>8050</v>
      </c>
      <c r="H119" s="13"/>
      <c r="I119" s="13"/>
      <c r="J119" s="13"/>
    </row>
    <row r="120" customFormat="false" ht="13.8" hidden="false" customHeight="false" outlineLevel="0" collapsed="false">
      <c r="A120" s="11"/>
      <c r="B120" s="11"/>
      <c r="C120" s="11"/>
      <c r="D120" s="11"/>
      <c r="E120" s="11"/>
      <c r="F120" s="11" t="s">
        <v>3003</v>
      </c>
      <c r="G120" s="12" t="n">
        <v>340</v>
      </c>
      <c r="H120" s="13"/>
      <c r="I120" s="13"/>
      <c r="J120" s="13"/>
    </row>
    <row r="121" customFormat="false" ht="12.8" hidden="false" customHeight="true" outlineLevel="0" collapsed="false">
      <c r="A121" s="11"/>
      <c r="B121" s="11" t="s">
        <v>72</v>
      </c>
      <c r="C121" s="11" t="s">
        <v>73</v>
      </c>
      <c r="D121" s="11" t="s">
        <v>77</v>
      </c>
      <c r="E121" s="11" t="s">
        <v>78</v>
      </c>
      <c r="F121" s="11" t="s">
        <v>3004</v>
      </c>
      <c r="G121" s="12" t="n">
        <v>4064.08</v>
      </c>
      <c r="H121" s="13"/>
      <c r="I121" s="13"/>
      <c r="J121" s="13"/>
    </row>
    <row r="122" customFormat="false" ht="13.8" hidden="false" customHeight="false" outlineLevel="0" collapsed="false">
      <c r="A122" s="11"/>
      <c r="B122" s="11"/>
      <c r="C122" s="11"/>
      <c r="D122" s="11" t="s">
        <v>346</v>
      </c>
      <c r="E122" s="11" t="s">
        <v>347</v>
      </c>
      <c r="F122" s="11" t="s">
        <v>3005</v>
      </c>
      <c r="G122" s="12" t="n">
        <v>311.12</v>
      </c>
      <c r="H122" s="13"/>
      <c r="I122" s="13"/>
      <c r="J122" s="13"/>
    </row>
    <row r="123" customFormat="false" ht="18.85" hidden="false" customHeight="false" outlineLevel="0" collapsed="false">
      <c r="A123" s="11"/>
      <c r="B123" s="11"/>
      <c r="C123" s="11"/>
      <c r="D123" s="11" t="s">
        <v>842</v>
      </c>
      <c r="E123" s="11" t="s">
        <v>843</v>
      </c>
      <c r="F123" s="11" t="s">
        <v>3006</v>
      </c>
      <c r="G123" s="12" t="n">
        <v>5855.78</v>
      </c>
      <c r="H123" s="13"/>
      <c r="I123" s="13"/>
      <c r="J123" s="13"/>
    </row>
    <row r="124" customFormat="false" ht="18.85" hidden="false" customHeight="false" outlineLevel="0" collapsed="false">
      <c r="A124" s="11"/>
      <c r="B124" s="11"/>
      <c r="C124" s="11"/>
      <c r="D124" s="11" t="s">
        <v>80</v>
      </c>
      <c r="E124" s="11" t="s">
        <v>81</v>
      </c>
      <c r="F124" s="11" t="s">
        <v>3007</v>
      </c>
      <c r="G124" s="12" t="n">
        <v>16574.1</v>
      </c>
      <c r="H124" s="13"/>
      <c r="I124" s="13"/>
      <c r="J124" s="13"/>
    </row>
    <row r="125" customFormat="false" ht="17.6" hidden="false" customHeight="true" outlineLevel="0" collapsed="false">
      <c r="A125" s="11"/>
      <c r="B125" s="11" t="s">
        <v>83</v>
      </c>
      <c r="C125" s="11" t="s">
        <v>84</v>
      </c>
      <c r="D125" s="11" t="s">
        <v>87</v>
      </c>
      <c r="E125" s="11" t="s">
        <v>88</v>
      </c>
      <c r="F125" s="11" t="s">
        <v>3008</v>
      </c>
      <c r="G125" s="12" t="n">
        <v>393.24</v>
      </c>
      <c r="H125" s="13"/>
      <c r="I125" s="13"/>
      <c r="J125" s="13"/>
    </row>
    <row r="126" customFormat="false" ht="18.85" hidden="false" customHeight="false" outlineLevel="0" collapsed="false">
      <c r="A126" s="11"/>
      <c r="B126" s="11"/>
      <c r="C126" s="11"/>
      <c r="D126" s="11" t="s">
        <v>213</v>
      </c>
      <c r="E126" s="11" t="s">
        <v>214</v>
      </c>
      <c r="F126" s="11" t="s">
        <v>3009</v>
      </c>
      <c r="G126" s="12" t="n">
        <v>0.2</v>
      </c>
      <c r="H126" s="13"/>
      <c r="I126" s="13"/>
      <c r="J126" s="13"/>
    </row>
    <row r="127" customFormat="false" ht="18.85" hidden="false" customHeight="false" outlineLevel="0" collapsed="false">
      <c r="A127" s="11"/>
      <c r="B127" s="11"/>
      <c r="C127" s="11"/>
      <c r="D127" s="11" t="s">
        <v>3010</v>
      </c>
      <c r="E127" s="11" t="s">
        <v>3011</v>
      </c>
      <c r="F127" s="11" t="s">
        <v>3012</v>
      </c>
      <c r="G127" s="12" t="n">
        <v>124663</v>
      </c>
      <c r="H127" s="13"/>
      <c r="I127" s="13"/>
      <c r="J127" s="13"/>
    </row>
    <row r="128" customFormat="false" ht="18.85" hidden="false" customHeight="false" outlineLevel="0" collapsed="false">
      <c r="A128" s="11"/>
      <c r="B128" s="11"/>
      <c r="C128" s="11"/>
      <c r="D128" s="11" t="s">
        <v>90</v>
      </c>
      <c r="E128" s="11" t="s">
        <v>91</v>
      </c>
      <c r="F128" s="11" t="s">
        <v>3013</v>
      </c>
      <c r="G128" s="12" t="n">
        <v>462.43</v>
      </c>
      <c r="H128" s="13"/>
      <c r="I128" s="13"/>
      <c r="J128" s="13"/>
    </row>
    <row r="129" customFormat="false" ht="12.8" hidden="false" customHeight="true" outlineLevel="0" collapsed="false">
      <c r="A129" s="11"/>
      <c r="B129" s="11"/>
      <c r="C129" s="11"/>
      <c r="D129" s="11" t="s">
        <v>361</v>
      </c>
      <c r="E129" s="11" t="s">
        <v>362</v>
      </c>
      <c r="F129" s="11" t="s">
        <v>3014</v>
      </c>
      <c r="G129" s="12" t="n">
        <v>797.7</v>
      </c>
      <c r="H129" s="13"/>
      <c r="I129" s="13"/>
      <c r="J129" s="13"/>
    </row>
    <row r="130" customFormat="false" ht="13.8" hidden="false" customHeight="false" outlineLevel="0" collapsed="false">
      <c r="A130" s="11"/>
      <c r="B130" s="11"/>
      <c r="C130" s="11"/>
      <c r="D130" s="11"/>
      <c r="E130" s="11"/>
      <c r="F130" s="11" t="s">
        <v>3015</v>
      </c>
      <c r="G130" s="12" t="n">
        <v>1092.67</v>
      </c>
      <c r="H130" s="13"/>
      <c r="I130" s="13"/>
      <c r="J130" s="13"/>
    </row>
    <row r="131" customFormat="false" ht="13.8" hidden="false" customHeight="false" outlineLevel="0" collapsed="false">
      <c r="A131" s="11"/>
      <c r="B131" s="11"/>
      <c r="C131" s="11"/>
      <c r="D131" s="11"/>
      <c r="E131" s="11"/>
      <c r="F131" s="11" t="s">
        <v>3016</v>
      </c>
      <c r="G131" s="12" t="n">
        <v>1870</v>
      </c>
      <c r="H131" s="13"/>
      <c r="I131" s="13"/>
      <c r="J131" s="13"/>
    </row>
    <row r="132" customFormat="false" ht="12.8" hidden="false" customHeight="true" outlineLevel="0" collapsed="false">
      <c r="A132" s="11"/>
      <c r="B132" s="11"/>
      <c r="C132" s="11"/>
      <c r="D132" s="11" t="s">
        <v>53</v>
      </c>
      <c r="E132" s="11" t="s">
        <v>54</v>
      </c>
      <c r="F132" s="11" t="s">
        <v>3017</v>
      </c>
      <c r="G132" s="12" t="n">
        <v>733</v>
      </c>
      <c r="H132" s="13"/>
      <c r="I132" s="13"/>
      <c r="J132" s="13"/>
    </row>
    <row r="133" customFormat="false" ht="13.8" hidden="false" customHeight="false" outlineLevel="0" collapsed="false">
      <c r="A133" s="11"/>
      <c r="B133" s="11"/>
      <c r="C133" s="11"/>
      <c r="D133" s="11"/>
      <c r="E133" s="11"/>
      <c r="F133" s="11" t="s">
        <v>3018</v>
      </c>
      <c r="G133" s="12" t="n">
        <v>1487.97</v>
      </c>
      <c r="H133" s="13"/>
      <c r="I133" s="13"/>
      <c r="J133" s="13"/>
    </row>
    <row r="134" customFormat="false" ht="13.8" hidden="false" customHeight="false" outlineLevel="0" collapsed="false">
      <c r="A134" s="11"/>
      <c r="B134" s="11"/>
      <c r="C134" s="11"/>
      <c r="D134" s="11"/>
      <c r="E134" s="11"/>
      <c r="F134" s="11" t="s">
        <v>3019</v>
      </c>
      <c r="G134" s="12" t="n">
        <v>1000</v>
      </c>
      <c r="H134" s="13"/>
      <c r="I134" s="13"/>
      <c r="J134" s="13"/>
    </row>
    <row r="135" customFormat="false" ht="12.8" hidden="false" customHeight="true" outlineLevel="0" collapsed="false">
      <c r="A135" s="11"/>
      <c r="B135" s="11"/>
      <c r="C135" s="11"/>
      <c r="D135" s="11" t="s">
        <v>861</v>
      </c>
      <c r="E135" s="11" t="s">
        <v>862</v>
      </c>
      <c r="F135" s="11" t="s">
        <v>3020</v>
      </c>
      <c r="G135" s="12" t="n">
        <v>3836.18</v>
      </c>
      <c r="H135" s="13"/>
      <c r="I135" s="13"/>
      <c r="J135" s="13"/>
    </row>
    <row r="136" customFormat="false" ht="13.8" hidden="false" customHeight="false" outlineLevel="0" collapsed="false">
      <c r="A136" s="11"/>
      <c r="B136" s="11"/>
      <c r="C136" s="11"/>
      <c r="D136" s="11"/>
      <c r="E136" s="11"/>
      <c r="F136" s="11" t="s">
        <v>3021</v>
      </c>
      <c r="G136" s="12" t="n">
        <v>650</v>
      </c>
      <c r="H136" s="13"/>
      <c r="I136" s="13"/>
      <c r="J136" s="13"/>
    </row>
    <row r="137" customFormat="false" ht="13.8" hidden="false" customHeight="false" outlineLevel="0" collapsed="false">
      <c r="A137" s="11"/>
      <c r="B137" s="11"/>
      <c r="C137" s="11"/>
      <c r="D137" s="11"/>
      <c r="E137" s="11"/>
      <c r="F137" s="11" t="s">
        <v>3022</v>
      </c>
      <c r="G137" s="12" t="n">
        <v>1400</v>
      </c>
      <c r="H137" s="13"/>
      <c r="I137" s="13"/>
      <c r="J137" s="13"/>
    </row>
    <row r="138" customFormat="false" ht="13.8" hidden="false" customHeight="false" outlineLevel="0" collapsed="false">
      <c r="A138" s="11"/>
      <c r="B138" s="11"/>
      <c r="C138" s="11"/>
      <c r="D138" s="11"/>
      <c r="E138" s="11"/>
      <c r="F138" s="11" t="s">
        <v>3023</v>
      </c>
      <c r="G138" s="12" t="n">
        <v>238858.63</v>
      </c>
      <c r="H138" s="13"/>
      <c r="I138" s="13"/>
      <c r="J138" s="13"/>
    </row>
    <row r="139" customFormat="false" ht="13.8" hidden="false" customHeight="false" outlineLevel="0" collapsed="false">
      <c r="A139" s="11"/>
      <c r="B139" s="11"/>
      <c r="C139" s="11"/>
      <c r="D139" s="11" t="s">
        <v>866</v>
      </c>
      <c r="E139" s="11" t="s">
        <v>867</v>
      </c>
      <c r="F139" s="11" t="s">
        <v>3024</v>
      </c>
      <c r="G139" s="12" t="n">
        <v>76660</v>
      </c>
      <c r="H139" s="13"/>
      <c r="I139" s="13"/>
      <c r="J139" s="13"/>
    </row>
    <row r="140" customFormat="false" ht="12.8" hidden="false" customHeight="true" outlineLevel="0" collapsed="false">
      <c r="A140" s="11"/>
      <c r="B140" s="11" t="s">
        <v>208</v>
      </c>
      <c r="C140" s="11" t="s">
        <v>209</v>
      </c>
      <c r="D140" s="11" t="s">
        <v>205</v>
      </c>
      <c r="E140" s="11" t="s">
        <v>206</v>
      </c>
      <c r="F140" s="11" t="s">
        <v>3025</v>
      </c>
      <c r="G140" s="12" t="n">
        <v>227.7</v>
      </c>
      <c r="H140" s="13"/>
      <c r="I140" s="13"/>
      <c r="J140" s="13"/>
    </row>
    <row r="141" customFormat="false" ht="13.8" hidden="false" customHeight="false" outlineLevel="0" collapsed="false">
      <c r="A141" s="11"/>
      <c r="B141" s="11"/>
      <c r="C141" s="11"/>
      <c r="D141" s="11"/>
      <c r="E141" s="11"/>
      <c r="F141" s="11" t="s">
        <v>3026</v>
      </c>
      <c r="G141" s="12" t="n">
        <v>1760</v>
      </c>
      <c r="H141" s="13"/>
      <c r="I141" s="13"/>
      <c r="J141" s="13"/>
    </row>
    <row r="142" customFormat="false" ht="12.8" hidden="false" customHeight="true" outlineLevel="0" collapsed="false">
      <c r="A142" s="11"/>
      <c r="B142" s="11" t="s">
        <v>100</v>
      </c>
      <c r="C142" s="11" t="s">
        <v>101</v>
      </c>
      <c r="D142" s="11" t="s">
        <v>367</v>
      </c>
      <c r="E142" s="11" t="s">
        <v>368</v>
      </c>
      <c r="F142" s="11" t="s">
        <v>3027</v>
      </c>
      <c r="G142" s="12" t="n">
        <v>146300</v>
      </c>
      <c r="H142" s="13"/>
      <c r="I142" s="13"/>
      <c r="J142" s="13"/>
    </row>
    <row r="143" customFormat="false" ht="13.8" hidden="false" customHeight="false" outlineLevel="0" collapsed="false">
      <c r="A143" s="11"/>
      <c r="B143" s="11"/>
      <c r="C143" s="11"/>
      <c r="D143" s="11"/>
      <c r="E143" s="11"/>
      <c r="F143" s="11" t="s">
        <v>3028</v>
      </c>
      <c r="G143" s="12" t="n">
        <v>135000</v>
      </c>
      <c r="H143" s="13"/>
      <c r="I143" s="13"/>
      <c r="J143" s="13"/>
    </row>
    <row r="144" customFormat="false" ht="13.8" hidden="false" customHeight="false" outlineLevel="0" collapsed="false">
      <c r="A144" s="11"/>
      <c r="B144" s="11"/>
      <c r="C144" s="11"/>
      <c r="D144" s="11" t="s">
        <v>3029</v>
      </c>
      <c r="E144" s="11" t="s">
        <v>3030</v>
      </c>
      <c r="F144" s="11" t="s">
        <v>3031</v>
      </c>
      <c r="G144" s="12" t="n">
        <v>45960</v>
      </c>
      <c r="H144" s="13"/>
      <c r="I144" s="13"/>
      <c r="J144" s="13"/>
    </row>
    <row r="145" customFormat="false" ht="13.8" hidden="false" customHeight="false" outlineLevel="0" collapsed="false">
      <c r="A145" s="11"/>
      <c r="B145" s="11"/>
      <c r="C145" s="11"/>
      <c r="D145" s="11" t="s">
        <v>619</v>
      </c>
      <c r="E145" s="11" t="s">
        <v>620</v>
      </c>
      <c r="F145" s="11" t="s">
        <v>3032</v>
      </c>
      <c r="G145" s="12" t="n">
        <v>398</v>
      </c>
      <c r="H145" s="13"/>
      <c r="I145" s="13"/>
      <c r="J145" s="13"/>
    </row>
    <row r="146" customFormat="false" ht="13.8" hidden="false" customHeight="false" outlineLevel="0" collapsed="false">
      <c r="A146" s="11"/>
      <c r="B146" s="11"/>
      <c r="C146" s="11"/>
      <c r="D146" s="11" t="s">
        <v>3033</v>
      </c>
      <c r="E146" s="11" t="s">
        <v>3034</v>
      </c>
      <c r="F146" s="11" t="s">
        <v>3035</v>
      </c>
      <c r="G146" s="12" t="n">
        <v>9941.9</v>
      </c>
      <c r="H146" s="13"/>
      <c r="I146" s="13"/>
      <c r="J146" s="13"/>
    </row>
    <row r="147" customFormat="false" ht="13.8" hidden="false" customHeight="false" outlineLevel="0" collapsed="false">
      <c r="A147" s="11"/>
      <c r="B147" s="11"/>
      <c r="C147" s="11"/>
      <c r="D147" s="11" t="s">
        <v>231</v>
      </c>
      <c r="E147" s="11" t="s">
        <v>232</v>
      </c>
      <c r="F147" s="11" t="s">
        <v>3036</v>
      </c>
      <c r="G147" s="12" t="n">
        <v>136</v>
      </c>
      <c r="H147" s="13"/>
      <c r="I147" s="13"/>
      <c r="J147" s="13"/>
    </row>
    <row r="148" customFormat="false" ht="13.8" hidden="false" customHeight="false" outlineLevel="0" collapsed="false">
      <c r="A148" s="11"/>
      <c r="B148" s="11"/>
      <c r="C148" s="11"/>
      <c r="D148" s="11" t="s">
        <v>1729</v>
      </c>
      <c r="E148" s="11" t="s">
        <v>1730</v>
      </c>
      <c r="F148" s="11" t="s">
        <v>3037</v>
      </c>
      <c r="G148" s="12" t="n">
        <v>39670</v>
      </c>
      <c r="H148" s="13"/>
      <c r="I148" s="13"/>
      <c r="J148" s="13"/>
    </row>
    <row r="149" customFormat="false" ht="18.85" hidden="false" customHeight="false" outlineLevel="0" collapsed="false">
      <c r="A149" s="11"/>
      <c r="B149" s="11"/>
      <c r="C149" s="11"/>
      <c r="D149" s="11" t="s">
        <v>3038</v>
      </c>
      <c r="E149" s="11" t="s">
        <v>3039</v>
      </c>
      <c r="F149" s="11" t="s">
        <v>3040</v>
      </c>
      <c r="G149" s="12" t="n">
        <v>1700</v>
      </c>
      <c r="H149" s="13"/>
      <c r="I149" s="13"/>
      <c r="J149" s="13"/>
    </row>
    <row r="150" customFormat="false" ht="18.85" hidden="false" customHeight="false" outlineLevel="0" collapsed="false">
      <c r="A150" s="11"/>
      <c r="B150" s="11"/>
      <c r="C150" s="11"/>
      <c r="D150" s="11" t="s">
        <v>1593</v>
      </c>
      <c r="E150" s="11" t="s">
        <v>1594</v>
      </c>
      <c r="F150" s="11" t="s">
        <v>3041</v>
      </c>
      <c r="G150" s="12" t="n">
        <v>17100</v>
      </c>
      <c r="H150" s="13"/>
      <c r="I150" s="13"/>
      <c r="J150" s="13"/>
    </row>
    <row r="151" customFormat="false" ht="12.8" hidden="false" customHeight="false" outlineLevel="0" collapsed="false">
      <c r="A151" s="29" t="s">
        <v>259</v>
      </c>
      <c r="B151" s="29"/>
      <c r="C151" s="29"/>
      <c r="D151" s="29"/>
      <c r="E151" s="29"/>
      <c r="F151" s="29"/>
      <c r="G151" s="15" t="n">
        <v>1238544.01</v>
      </c>
      <c r="H151" s="15"/>
      <c r="I151" s="15"/>
      <c r="J151" s="15"/>
    </row>
  </sheetData>
  <mergeCells count="65">
    <mergeCell ref="A1:G1"/>
    <mergeCell ref="A3:C3"/>
    <mergeCell ref="B4:C4"/>
    <mergeCell ref="D4:E4"/>
    <mergeCell ref="A5:A60"/>
    <mergeCell ref="B5:B33"/>
    <mergeCell ref="C5:C33"/>
    <mergeCell ref="D14:D15"/>
    <mergeCell ref="E14:E15"/>
    <mergeCell ref="D17:D18"/>
    <mergeCell ref="E17:E18"/>
    <mergeCell ref="D19:D22"/>
    <mergeCell ref="E19:E22"/>
    <mergeCell ref="B34:B35"/>
    <mergeCell ref="C34:C35"/>
    <mergeCell ref="B36:B41"/>
    <mergeCell ref="C36:C41"/>
    <mergeCell ref="D37:D38"/>
    <mergeCell ref="E37:E38"/>
    <mergeCell ref="D39:D40"/>
    <mergeCell ref="E39:E40"/>
    <mergeCell ref="B42:B50"/>
    <mergeCell ref="C42:C50"/>
    <mergeCell ref="D48:D49"/>
    <mergeCell ref="E48:E49"/>
    <mergeCell ref="B53:B60"/>
    <mergeCell ref="C53:C60"/>
    <mergeCell ref="D59:D60"/>
    <mergeCell ref="E59:E60"/>
    <mergeCell ref="A61:A150"/>
    <mergeCell ref="B61:B116"/>
    <mergeCell ref="C61:C116"/>
    <mergeCell ref="D69:D70"/>
    <mergeCell ref="E69:E70"/>
    <mergeCell ref="D83:D84"/>
    <mergeCell ref="E83:E84"/>
    <mergeCell ref="D89:D91"/>
    <mergeCell ref="E89:E91"/>
    <mergeCell ref="D108:D109"/>
    <mergeCell ref="E108:E109"/>
    <mergeCell ref="D110:D111"/>
    <mergeCell ref="E110:E111"/>
    <mergeCell ref="B117:B120"/>
    <mergeCell ref="C117:C120"/>
    <mergeCell ref="D118:D120"/>
    <mergeCell ref="E118:E120"/>
    <mergeCell ref="B121:B124"/>
    <mergeCell ref="C121:C124"/>
    <mergeCell ref="B125:B139"/>
    <mergeCell ref="C125:C139"/>
    <mergeCell ref="D129:D131"/>
    <mergeCell ref="E129:E131"/>
    <mergeCell ref="D132:D134"/>
    <mergeCell ref="E132:E134"/>
    <mergeCell ref="D135:D138"/>
    <mergeCell ref="E135:E138"/>
    <mergeCell ref="B140:B141"/>
    <mergeCell ref="C140:C141"/>
    <mergeCell ref="D140:D141"/>
    <mergeCell ref="E140:E141"/>
    <mergeCell ref="B142:B150"/>
    <mergeCell ref="C142:C150"/>
    <mergeCell ref="D142:D143"/>
    <mergeCell ref="E142:E143"/>
    <mergeCell ref="A151:F151"/>
  </mergeCells>
  <dataValidations count="3">
    <dataValidation allowBlank="false" operator="equal" showDropDown="false" showErrorMessage="true" showInputMessage="false" sqref="H5:H150" type="list">
      <formula1>'Lista de Seleção'!$A$1:$A$2</formula1>
      <formula2>0</formula2>
    </dataValidation>
    <dataValidation allowBlank="false" operator="equal" showDropDown="false" showErrorMessage="true" showInputMessage="false" sqref="I5:I150" type="list">
      <formula1>'Lista de Seleção'!$C$1:$C$15</formula1>
      <formula2>0</formula2>
    </dataValidation>
    <dataValidation allowBlank="false" operator="equal" showDropDown="true" showErrorMessage="true" showInputMessage="false" sqref="J5:J151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J5" activeCellId="0" sqref="J5"/>
    </sheetView>
  </sheetViews>
  <sheetFormatPr defaultRowHeight="13.8"/>
  <cols>
    <col collapsed="false" hidden="false" max="1" min="1" style="2" width="9.31632653061224"/>
    <col collapsed="false" hidden="false" max="2" min="2" style="2" width="11.3418367346939"/>
    <col collapsed="false" hidden="false" max="3" min="3" style="2" width="24.5663265306122"/>
    <col collapsed="false" hidden="false" max="4" min="4" style="2" width="19.3061224489796"/>
    <col collapsed="false" hidden="false" max="5" min="5" style="2" width="40.0918367346939"/>
    <col collapsed="false" hidden="false" max="6" min="6" style="2" width="29.8316326530612"/>
    <col collapsed="false" hidden="false" max="7" min="7" style="2" width="15.3877551020408"/>
    <col collapsed="false" hidden="false" max="8" min="8" style="2" width="20.1122448979592"/>
    <col collapsed="false" hidden="false" max="10" min="9" style="3" width="40.3622448979592"/>
    <col collapsed="false" hidden="false" max="1023" min="11" style="2" width="11.3418367346939"/>
    <col collapsed="false" hidden="false" max="1025" min="1024" style="0" width="11.3418367346939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  <c r="AMJ1" s="0"/>
    </row>
    <row r="2" customFormat="false" ht="13.8" hidden="false" customHeight="false" outlineLevel="0" collapsed="false">
      <c r="A2" s="7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AMJ4" s="0"/>
    </row>
    <row r="5" customFormat="false" ht="13.8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2" t="n">
        <v>942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/>
      <c r="E6" s="11"/>
      <c r="F6" s="11" t="s">
        <v>32</v>
      </c>
      <c r="G6" s="12" t="n">
        <v>704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33</v>
      </c>
      <c r="E7" s="11" t="s">
        <v>34</v>
      </c>
      <c r="F7" s="11" t="s">
        <v>35</v>
      </c>
      <c r="G7" s="12" t="n">
        <v>168.4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36</v>
      </c>
      <c r="E8" s="11" t="s">
        <v>37</v>
      </c>
      <c r="F8" s="11" t="s">
        <v>38</v>
      </c>
      <c r="G8" s="12" t="n">
        <v>117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 t="s">
        <v>39</v>
      </c>
      <c r="E9" s="11" t="s">
        <v>40</v>
      </c>
      <c r="F9" s="11" t="s">
        <v>41</v>
      </c>
      <c r="G9" s="12" t="n">
        <v>699</v>
      </c>
      <c r="H9" s="13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 t="s">
        <v>42</v>
      </c>
      <c r="E10" s="11" t="s">
        <v>43</v>
      </c>
      <c r="F10" s="11" t="s">
        <v>44</v>
      </c>
      <c r="G10" s="12" t="n">
        <v>189.9</v>
      </c>
      <c r="H10" s="13"/>
      <c r="I10" s="13"/>
      <c r="J10" s="13"/>
    </row>
    <row r="11" customFormat="false" ht="13.8" hidden="false" customHeight="true" outlineLevel="0" collapsed="false">
      <c r="A11" s="11"/>
      <c r="B11" s="11"/>
      <c r="C11" s="11"/>
      <c r="D11" s="11" t="s">
        <v>45</v>
      </c>
      <c r="E11" s="11" t="s">
        <v>46</v>
      </c>
      <c r="F11" s="11" t="s">
        <v>47</v>
      </c>
      <c r="G11" s="12" t="n">
        <v>101</v>
      </c>
      <c r="H11" s="13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/>
      <c r="E12" s="11"/>
      <c r="F12" s="11" t="s">
        <v>48</v>
      </c>
      <c r="G12" s="12" t="n">
        <v>480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/>
      <c r="E13" s="11"/>
      <c r="F13" s="11" t="s">
        <v>49</v>
      </c>
      <c r="G13" s="12" t="n">
        <v>343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 t="s">
        <v>50</v>
      </c>
      <c r="E14" s="11" t="s">
        <v>51</v>
      </c>
      <c r="F14" s="11" t="s">
        <v>52</v>
      </c>
      <c r="G14" s="12" t="n">
        <v>4302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 t="s">
        <v>53</v>
      </c>
      <c r="E15" s="11" t="s">
        <v>54</v>
      </c>
      <c r="F15" s="11" t="s">
        <v>55</v>
      </c>
      <c r="G15" s="12" t="n">
        <v>2262.26</v>
      </c>
      <c r="H15" s="13"/>
      <c r="I15" s="13"/>
      <c r="J15" s="13"/>
    </row>
    <row r="16" customFormat="false" ht="13.8" hidden="false" customHeight="true" outlineLevel="0" collapsed="false">
      <c r="A16" s="11"/>
      <c r="B16" s="11" t="s">
        <v>56</v>
      </c>
      <c r="C16" s="11" t="s">
        <v>57</v>
      </c>
      <c r="D16" s="11" t="s">
        <v>58</v>
      </c>
      <c r="E16" s="11" t="s">
        <v>59</v>
      </c>
      <c r="F16" s="11" t="s">
        <v>60</v>
      </c>
      <c r="G16" s="12" t="n">
        <v>17050.5</v>
      </c>
      <c r="H16" s="13"/>
      <c r="I16" s="13"/>
      <c r="J16" s="13"/>
    </row>
    <row r="17" customFormat="false" ht="13.8" hidden="false" customHeight="true" outlineLevel="0" collapsed="false">
      <c r="A17" s="11"/>
      <c r="B17" s="11"/>
      <c r="C17" s="11"/>
      <c r="D17" s="11" t="s">
        <v>61</v>
      </c>
      <c r="E17" s="11" t="s">
        <v>62</v>
      </c>
      <c r="F17" s="11" t="s">
        <v>63</v>
      </c>
      <c r="G17" s="12" t="n">
        <v>418.2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 t="s">
        <v>64</v>
      </c>
      <c r="G18" s="12" t="n">
        <v>13896.07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/>
      <c r="E19" s="11"/>
      <c r="F19" s="11" t="s">
        <v>65</v>
      </c>
      <c r="G19" s="12" t="n">
        <v>54719.84</v>
      </c>
      <c r="H19" s="13"/>
      <c r="I19" s="13"/>
      <c r="J19" s="13"/>
    </row>
    <row r="20" customFormat="false" ht="18.85" hidden="false" customHeight="false" outlineLevel="0" collapsed="false">
      <c r="A20" s="11"/>
      <c r="B20" s="11"/>
      <c r="C20" s="11"/>
      <c r="D20" s="11" t="s">
        <v>66</v>
      </c>
      <c r="E20" s="11" t="s">
        <v>67</v>
      </c>
      <c r="F20" s="11" t="s">
        <v>68</v>
      </c>
      <c r="G20" s="12" t="n">
        <v>492.75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69</v>
      </c>
      <c r="E21" s="11" t="s">
        <v>70</v>
      </c>
      <c r="F21" s="11" t="s">
        <v>71</v>
      </c>
      <c r="G21" s="12" t="n">
        <v>12852.39</v>
      </c>
      <c r="H21" s="13"/>
      <c r="I21" s="13"/>
      <c r="J21" s="13"/>
    </row>
    <row r="22" customFormat="false" ht="13.8" hidden="false" customHeight="true" outlineLevel="0" collapsed="false">
      <c r="A22" s="11"/>
      <c r="B22" s="11" t="s">
        <v>72</v>
      </c>
      <c r="C22" s="11" t="s">
        <v>73</v>
      </c>
      <c r="D22" s="11" t="s">
        <v>74</v>
      </c>
      <c r="E22" s="11" t="s">
        <v>75</v>
      </c>
      <c r="F22" s="11" t="s">
        <v>76</v>
      </c>
      <c r="G22" s="12" t="n">
        <v>6452.77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 t="s">
        <v>77</v>
      </c>
      <c r="E23" s="11" t="s">
        <v>78</v>
      </c>
      <c r="F23" s="11" t="s">
        <v>79</v>
      </c>
      <c r="G23" s="12" t="n">
        <v>8023.39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 t="s">
        <v>80</v>
      </c>
      <c r="E24" s="11" t="s">
        <v>81</v>
      </c>
      <c r="F24" s="11" t="s">
        <v>82</v>
      </c>
      <c r="G24" s="12" t="n">
        <v>12680.38</v>
      </c>
      <c r="H24" s="13"/>
      <c r="I24" s="13"/>
      <c r="J24" s="13"/>
    </row>
    <row r="25" customFormat="false" ht="13.8" hidden="false" customHeight="true" outlineLevel="0" collapsed="false">
      <c r="A25" s="11"/>
      <c r="B25" s="11" t="s">
        <v>83</v>
      </c>
      <c r="C25" s="11" t="s">
        <v>84</v>
      </c>
      <c r="D25" s="11" t="s">
        <v>29</v>
      </c>
      <c r="E25" s="11" t="s">
        <v>30</v>
      </c>
      <c r="F25" s="11" t="s">
        <v>85</v>
      </c>
      <c r="G25" s="12" t="n">
        <v>280.98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/>
      <c r="E26" s="11"/>
      <c r="F26" s="11" t="s">
        <v>86</v>
      </c>
      <c r="G26" s="12" t="n">
        <v>1638.42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87</v>
      </c>
      <c r="E27" s="11" t="s">
        <v>88</v>
      </c>
      <c r="F27" s="11" t="s">
        <v>89</v>
      </c>
      <c r="G27" s="12" t="n">
        <v>175.91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 t="s">
        <v>90</v>
      </c>
      <c r="E28" s="11" t="s">
        <v>91</v>
      </c>
      <c r="F28" s="11" t="s">
        <v>92</v>
      </c>
      <c r="G28" s="12" t="n">
        <v>638.13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53</v>
      </c>
      <c r="E29" s="11" t="s">
        <v>54</v>
      </c>
      <c r="F29" s="11" t="s">
        <v>93</v>
      </c>
      <c r="G29" s="12" t="n">
        <v>0.54</v>
      </c>
      <c r="H29" s="13"/>
      <c r="I29" s="13"/>
      <c r="J29" s="13"/>
    </row>
    <row r="30" customFormat="false" ht="18.95" hidden="false" customHeight="true" outlineLevel="0" collapsed="false">
      <c r="A30" s="11"/>
      <c r="B30" s="11" t="s">
        <v>94</v>
      </c>
      <c r="C30" s="11" t="s">
        <v>95</v>
      </c>
      <c r="D30" s="11" t="s">
        <v>96</v>
      </c>
      <c r="E30" s="11" t="s">
        <v>97</v>
      </c>
      <c r="F30" s="11" t="s">
        <v>98</v>
      </c>
      <c r="G30" s="12" t="n">
        <v>5718.43</v>
      </c>
      <c r="H30" s="13"/>
      <c r="I30" s="13"/>
      <c r="J30" s="13"/>
    </row>
    <row r="31" customFormat="false" ht="21.7" hidden="false" customHeight="true" outlineLevel="0" collapsed="false">
      <c r="A31" s="11"/>
      <c r="B31" s="11"/>
      <c r="C31" s="11"/>
      <c r="D31" s="11"/>
      <c r="E31" s="11"/>
      <c r="F31" s="11" t="s">
        <v>99</v>
      </c>
      <c r="G31" s="12" t="n">
        <v>1989.81</v>
      </c>
      <c r="H31" s="13"/>
      <c r="I31" s="13"/>
      <c r="J31" s="13"/>
    </row>
    <row r="32" customFormat="false" ht="18.85" hidden="false" customHeight="false" outlineLevel="0" collapsed="false">
      <c r="A32" s="11"/>
      <c r="B32" s="11" t="s">
        <v>100</v>
      </c>
      <c r="C32" s="11" t="s">
        <v>101</v>
      </c>
      <c r="D32" s="11" t="s">
        <v>102</v>
      </c>
      <c r="E32" s="11" t="s">
        <v>103</v>
      </c>
      <c r="F32" s="11" t="s">
        <v>104</v>
      </c>
      <c r="G32" s="12" t="n">
        <v>13000</v>
      </c>
      <c r="H32" s="13"/>
      <c r="I32" s="13"/>
      <c r="J32" s="13"/>
    </row>
    <row r="33" customFormat="false" ht="13.8" hidden="false" customHeight="true" outlineLevel="0" collapsed="false">
      <c r="A33" s="11" t="n">
        <v>2020</v>
      </c>
      <c r="B33" s="11" t="s">
        <v>27</v>
      </c>
      <c r="C33" s="11" t="s">
        <v>28</v>
      </c>
      <c r="D33" s="11" t="s">
        <v>29</v>
      </c>
      <c r="E33" s="11" t="s">
        <v>30</v>
      </c>
      <c r="F33" s="11" t="s">
        <v>105</v>
      </c>
      <c r="G33" s="12" t="n">
        <v>471</v>
      </c>
      <c r="H33" s="13"/>
      <c r="I33" s="13"/>
      <c r="J33" s="13"/>
    </row>
    <row r="34" customFormat="false" ht="13.8" hidden="false" customHeight="false" outlineLevel="0" collapsed="false">
      <c r="A34" s="11"/>
      <c r="B34" s="11"/>
      <c r="C34" s="11"/>
      <c r="D34" s="11"/>
      <c r="E34" s="11"/>
      <c r="F34" s="11" t="s">
        <v>106</v>
      </c>
      <c r="G34" s="12" t="n">
        <v>352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 t="s">
        <v>107</v>
      </c>
      <c r="E35" s="11" t="s">
        <v>108</v>
      </c>
      <c r="F35" s="11" t="s">
        <v>109</v>
      </c>
      <c r="G35" s="12" t="n">
        <v>44</v>
      </c>
      <c r="H35" s="13"/>
      <c r="I35" s="13"/>
      <c r="J35" s="13"/>
    </row>
    <row r="36" customFormat="false" ht="13.8" hidden="false" customHeight="false" outlineLevel="0" collapsed="false">
      <c r="A36" s="11"/>
      <c r="B36" s="11"/>
      <c r="C36" s="11"/>
      <c r="D36" s="11" t="s">
        <v>110</v>
      </c>
      <c r="E36" s="11" t="s">
        <v>111</v>
      </c>
      <c r="F36" s="11" t="s">
        <v>112</v>
      </c>
      <c r="G36" s="12" t="n">
        <v>1085.6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 t="s">
        <v>113</v>
      </c>
      <c r="E37" s="11" t="s">
        <v>114</v>
      </c>
      <c r="F37" s="11" t="s">
        <v>115</v>
      </c>
      <c r="G37" s="12" t="n">
        <v>681.72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 t="s">
        <v>116</v>
      </c>
      <c r="E38" s="11" t="s">
        <v>117</v>
      </c>
      <c r="F38" s="11" t="s">
        <v>118</v>
      </c>
      <c r="G38" s="12" t="n">
        <v>512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 t="s">
        <v>119</v>
      </c>
      <c r="E39" s="11" t="s">
        <v>120</v>
      </c>
      <c r="F39" s="11" t="s">
        <v>121</v>
      </c>
      <c r="G39" s="12" t="n">
        <v>890</v>
      </c>
      <c r="H39" s="13"/>
      <c r="I39" s="13"/>
      <c r="J39" s="13"/>
    </row>
    <row r="40" customFormat="false" ht="18.85" hidden="false" customHeight="false" outlineLevel="0" collapsed="false">
      <c r="A40" s="11"/>
      <c r="B40" s="11"/>
      <c r="C40" s="11"/>
      <c r="D40" s="11" t="s">
        <v>122</v>
      </c>
      <c r="E40" s="11" t="s">
        <v>123</v>
      </c>
      <c r="F40" s="11" t="s">
        <v>124</v>
      </c>
      <c r="G40" s="12" t="n">
        <v>736.46</v>
      </c>
      <c r="H40" s="13"/>
      <c r="I40" s="13"/>
      <c r="J40" s="13"/>
    </row>
    <row r="41" customFormat="false" ht="13.8" hidden="false" customHeight="false" outlineLevel="0" collapsed="false">
      <c r="A41" s="11"/>
      <c r="B41" s="11"/>
      <c r="C41" s="11"/>
      <c r="D41" s="11" t="s">
        <v>125</v>
      </c>
      <c r="E41" s="11" t="s">
        <v>126</v>
      </c>
      <c r="F41" s="11" t="s">
        <v>127</v>
      </c>
      <c r="G41" s="12" t="n">
        <v>820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 t="s">
        <v>128</v>
      </c>
      <c r="E42" s="11" t="s">
        <v>129</v>
      </c>
      <c r="F42" s="11" t="s">
        <v>130</v>
      </c>
      <c r="G42" s="12" t="n">
        <v>103.2</v>
      </c>
      <c r="H42" s="13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 t="s">
        <v>131</v>
      </c>
      <c r="E43" s="11" t="s">
        <v>132</v>
      </c>
      <c r="F43" s="11" t="s">
        <v>133</v>
      </c>
      <c r="G43" s="12" t="n">
        <v>30.5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 t="s">
        <v>134</v>
      </c>
      <c r="E44" s="11" t="s">
        <v>135</v>
      </c>
      <c r="F44" s="11" t="s">
        <v>136</v>
      </c>
      <c r="G44" s="12" t="n">
        <v>2546.4</v>
      </c>
      <c r="H44" s="13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 t="s">
        <v>137</v>
      </c>
      <c r="E45" s="11" t="s">
        <v>138</v>
      </c>
      <c r="F45" s="11" t="s">
        <v>139</v>
      </c>
      <c r="G45" s="12" t="n">
        <v>16.4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140</v>
      </c>
      <c r="E46" s="11" t="s">
        <v>141</v>
      </c>
      <c r="F46" s="11" t="s">
        <v>142</v>
      </c>
      <c r="G46" s="12" t="n">
        <v>52.42</v>
      </c>
      <c r="H46" s="13"/>
      <c r="I46" s="13"/>
      <c r="J46" s="13"/>
    </row>
    <row r="47" customFormat="false" ht="13.8" hidden="false" customHeight="true" outlineLevel="0" collapsed="false">
      <c r="A47" s="11"/>
      <c r="B47" s="11"/>
      <c r="C47" s="11"/>
      <c r="D47" s="11" t="s">
        <v>143</v>
      </c>
      <c r="E47" s="11" t="s">
        <v>144</v>
      </c>
      <c r="F47" s="11" t="s">
        <v>145</v>
      </c>
      <c r="G47" s="12" t="n">
        <v>439.75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/>
      <c r="E48" s="11"/>
      <c r="F48" s="11" t="s">
        <v>146</v>
      </c>
      <c r="G48" s="12" t="n">
        <v>410.5</v>
      </c>
      <c r="H48" s="13"/>
      <c r="I48" s="13"/>
      <c r="J48" s="13"/>
    </row>
    <row r="49" customFormat="false" ht="13.8" hidden="false" customHeight="false" outlineLevel="0" collapsed="false">
      <c r="A49" s="11"/>
      <c r="B49" s="11"/>
      <c r="C49" s="11"/>
      <c r="D49" s="11" t="s">
        <v>147</v>
      </c>
      <c r="E49" s="11" t="s">
        <v>148</v>
      </c>
      <c r="F49" s="11" t="s">
        <v>149</v>
      </c>
      <c r="G49" s="12" t="n">
        <v>1270</v>
      </c>
      <c r="H49" s="13"/>
      <c r="I49" s="13"/>
      <c r="J49" s="13"/>
    </row>
    <row r="50" customFormat="false" ht="13.8" hidden="false" customHeight="true" outlineLevel="0" collapsed="false">
      <c r="A50" s="11"/>
      <c r="B50" s="11"/>
      <c r="C50" s="11"/>
      <c r="D50" s="11" t="s">
        <v>90</v>
      </c>
      <c r="E50" s="11" t="s">
        <v>91</v>
      </c>
      <c r="F50" s="11" t="s">
        <v>150</v>
      </c>
      <c r="G50" s="12" t="n">
        <v>543.06</v>
      </c>
      <c r="H50" s="13"/>
      <c r="I50" s="13"/>
      <c r="J50" s="13"/>
    </row>
    <row r="51" customFormat="false" ht="13.8" hidden="false" customHeight="false" outlineLevel="0" collapsed="false">
      <c r="A51" s="11"/>
      <c r="B51" s="11"/>
      <c r="C51" s="11"/>
      <c r="D51" s="11"/>
      <c r="E51" s="11"/>
      <c r="F51" s="11" t="s">
        <v>151</v>
      </c>
      <c r="G51" s="12" t="n">
        <v>160.5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/>
      <c r="E52" s="11"/>
      <c r="F52" s="11" t="s">
        <v>152</v>
      </c>
      <c r="G52" s="12" t="n">
        <v>289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/>
      <c r="E53" s="11"/>
      <c r="F53" s="11" t="s">
        <v>153</v>
      </c>
      <c r="G53" s="12" t="n">
        <v>159.15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154</v>
      </c>
      <c r="E54" s="11" t="s">
        <v>155</v>
      </c>
      <c r="F54" s="11" t="s">
        <v>156</v>
      </c>
      <c r="G54" s="12" t="n">
        <v>10.06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157</v>
      </c>
      <c r="E55" s="11" t="s">
        <v>158</v>
      </c>
      <c r="F55" s="11" t="s">
        <v>159</v>
      </c>
      <c r="G55" s="12" t="n">
        <v>15588.95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 t="s">
        <v>160</v>
      </c>
      <c r="E56" s="11" t="s">
        <v>161</v>
      </c>
      <c r="F56" s="11" t="s">
        <v>162</v>
      </c>
      <c r="G56" s="12" t="n">
        <v>2.1</v>
      </c>
      <c r="H56" s="13"/>
      <c r="I56" s="13"/>
      <c r="J56" s="13"/>
    </row>
    <row r="57" customFormat="false" ht="13.8" hidden="false" customHeight="true" outlineLevel="0" collapsed="false">
      <c r="A57" s="11"/>
      <c r="B57" s="11"/>
      <c r="C57" s="11"/>
      <c r="D57" s="11" t="s">
        <v>163</v>
      </c>
      <c r="E57" s="11" t="s">
        <v>164</v>
      </c>
      <c r="F57" s="11" t="s">
        <v>165</v>
      </c>
      <c r="G57" s="12" t="n">
        <v>25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/>
      <c r="E58" s="11"/>
      <c r="F58" s="11" t="s">
        <v>166</v>
      </c>
      <c r="G58" s="12" t="n">
        <v>172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 t="s">
        <v>167</v>
      </c>
      <c r="E59" s="11" t="s">
        <v>168</v>
      </c>
      <c r="F59" s="11" t="s">
        <v>169</v>
      </c>
      <c r="G59" s="12" t="n">
        <v>7107.28</v>
      </c>
      <c r="H59" s="13"/>
      <c r="I59" s="13"/>
      <c r="J59" s="13"/>
    </row>
    <row r="60" customFormat="false" ht="13.8" hidden="false" customHeight="true" outlineLevel="0" collapsed="false">
      <c r="A60" s="11"/>
      <c r="B60" s="11" t="s">
        <v>56</v>
      </c>
      <c r="C60" s="11" t="s">
        <v>57</v>
      </c>
      <c r="D60" s="11" t="s">
        <v>69</v>
      </c>
      <c r="E60" s="11" t="s">
        <v>70</v>
      </c>
      <c r="F60" s="11" t="s">
        <v>170</v>
      </c>
      <c r="G60" s="12" t="n">
        <v>21.06</v>
      </c>
      <c r="H60" s="13"/>
      <c r="I60" s="13"/>
      <c r="J60" s="13"/>
    </row>
    <row r="61" customFormat="false" ht="23.05" hidden="false" customHeight="true" outlineLevel="0" collapsed="false">
      <c r="A61" s="11"/>
      <c r="B61" s="11"/>
      <c r="C61" s="11"/>
      <c r="D61" s="11" t="s">
        <v>171</v>
      </c>
      <c r="E61" s="11" t="s">
        <v>172</v>
      </c>
      <c r="F61" s="11" t="s">
        <v>173</v>
      </c>
      <c r="G61" s="12" t="n">
        <v>11869</v>
      </c>
      <c r="H61" s="13"/>
      <c r="I61" s="13"/>
      <c r="J61" s="13"/>
    </row>
    <row r="62" customFormat="false" ht="13.8" hidden="false" customHeight="true" outlineLevel="0" collapsed="false">
      <c r="A62" s="11"/>
      <c r="B62" s="11" t="s">
        <v>72</v>
      </c>
      <c r="C62" s="11" t="s">
        <v>73</v>
      </c>
      <c r="D62" s="11" t="s">
        <v>77</v>
      </c>
      <c r="E62" s="11" t="s">
        <v>78</v>
      </c>
      <c r="F62" s="11" t="s">
        <v>174</v>
      </c>
      <c r="G62" s="12" t="n">
        <v>30465</v>
      </c>
      <c r="H62" s="13"/>
      <c r="I62" s="13"/>
      <c r="J62" s="13"/>
    </row>
    <row r="63" customFormat="false" ht="13.8" hidden="false" customHeight="true" outlineLevel="0" collapsed="false">
      <c r="A63" s="11"/>
      <c r="B63" s="11"/>
      <c r="C63" s="11"/>
      <c r="D63" s="11" t="s">
        <v>175</v>
      </c>
      <c r="E63" s="11" t="s">
        <v>176</v>
      </c>
      <c r="F63" s="11" t="s">
        <v>177</v>
      </c>
      <c r="G63" s="12" t="n">
        <v>3000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/>
      <c r="E64" s="11"/>
      <c r="F64" s="11" t="s">
        <v>178</v>
      </c>
      <c r="G64" s="12" t="n">
        <v>2800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/>
      <c r="E65" s="11"/>
      <c r="F65" s="11" t="s">
        <v>179</v>
      </c>
      <c r="G65" s="12" t="n">
        <v>15294.61</v>
      </c>
      <c r="H65" s="13"/>
      <c r="I65" s="13"/>
      <c r="J65" s="13"/>
    </row>
    <row r="66" customFormat="false" ht="13.8" hidden="false" customHeight="false" outlineLevel="0" collapsed="false">
      <c r="A66" s="11"/>
      <c r="B66" s="11"/>
      <c r="C66" s="11"/>
      <c r="D66" s="11" t="s">
        <v>80</v>
      </c>
      <c r="E66" s="11" t="s">
        <v>81</v>
      </c>
      <c r="F66" s="11" t="s">
        <v>180</v>
      </c>
      <c r="G66" s="12" t="n">
        <v>5798.22</v>
      </c>
      <c r="H66" s="13"/>
      <c r="I66" s="13"/>
      <c r="J66" s="13"/>
    </row>
    <row r="67" customFormat="false" ht="13.8" hidden="false" customHeight="true" outlineLevel="0" collapsed="false">
      <c r="A67" s="11"/>
      <c r="B67" s="11" t="s">
        <v>83</v>
      </c>
      <c r="C67" s="11" t="s">
        <v>84</v>
      </c>
      <c r="D67" s="11" t="s">
        <v>29</v>
      </c>
      <c r="E67" s="11" t="s">
        <v>30</v>
      </c>
      <c r="F67" s="11" t="s">
        <v>181</v>
      </c>
      <c r="G67" s="12" t="n">
        <v>570</v>
      </c>
      <c r="H67" s="13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/>
      <c r="E68" s="11"/>
      <c r="F68" s="11" t="s">
        <v>182</v>
      </c>
      <c r="G68" s="12" t="n">
        <v>641.58</v>
      </c>
      <c r="H68" s="13"/>
      <c r="I68" s="13"/>
      <c r="J68" s="13"/>
    </row>
    <row r="69" customFormat="false" ht="13.8" hidden="false" customHeight="true" outlineLevel="0" collapsed="false">
      <c r="A69" s="11"/>
      <c r="B69" s="11"/>
      <c r="C69" s="11"/>
      <c r="D69" s="11" t="s">
        <v>183</v>
      </c>
      <c r="E69" s="11" t="s">
        <v>184</v>
      </c>
      <c r="F69" s="11" t="s">
        <v>185</v>
      </c>
      <c r="G69" s="12" t="n">
        <v>6105.09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/>
      <c r="E70" s="11"/>
      <c r="F70" s="11" t="s">
        <v>186</v>
      </c>
      <c r="G70" s="12" t="n">
        <v>3048.15</v>
      </c>
      <c r="H70" s="13"/>
      <c r="I70" s="13"/>
      <c r="J70" s="13"/>
    </row>
    <row r="71" customFormat="false" ht="13.8" hidden="false" customHeight="false" outlineLevel="0" collapsed="false">
      <c r="A71" s="11"/>
      <c r="B71" s="11"/>
      <c r="C71" s="11"/>
      <c r="D71" s="11" t="s">
        <v>87</v>
      </c>
      <c r="E71" s="11" t="s">
        <v>88</v>
      </c>
      <c r="F71" s="11" t="s">
        <v>187</v>
      </c>
      <c r="G71" s="12" t="n">
        <v>100</v>
      </c>
      <c r="H71" s="13"/>
      <c r="I71" s="13"/>
      <c r="J71" s="13"/>
    </row>
    <row r="72" customFormat="false" ht="13.8" hidden="false" customHeight="true" outlineLevel="0" collapsed="false">
      <c r="A72" s="11"/>
      <c r="B72" s="11"/>
      <c r="C72" s="11"/>
      <c r="D72" s="11" t="s">
        <v>188</v>
      </c>
      <c r="E72" s="11" t="s">
        <v>189</v>
      </c>
      <c r="F72" s="11" t="s">
        <v>190</v>
      </c>
      <c r="G72" s="12" t="n">
        <v>144189</v>
      </c>
      <c r="H72" s="13"/>
      <c r="I72" s="13"/>
      <c r="J72" s="13"/>
    </row>
    <row r="73" customFormat="false" ht="13.8" hidden="false" customHeight="false" outlineLevel="0" collapsed="false">
      <c r="A73" s="11"/>
      <c r="B73" s="11"/>
      <c r="C73" s="11"/>
      <c r="D73" s="11"/>
      <c r="E73" s="11"/>
      <c r="F73" s="11" t="s">
        <v>191</v>
      </c>
      <c r="G73" s="12" t="n">
        <v>12644.96</v>
      </c>
      <c r="H73" s="13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/>
      <c r="E74" s="11"/>
      <c r="F74" s="11" t="s">
        <v>192</v>
      </c>
      <c r="G74" s="12" t="n">
        <v>316342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 t="s">
        <v>193</v>
      </c>
      <c r="E75" s="11" t="s">
        <v>194</v>
      </c>
      <c r="F75" s="11" t="s">
        <v>195</v>
      </c>
      <c r="G75" s="12" t="n">
        <v>3000</v>
      </c>
      <c r="H75" s="13"/>
      <c r="I75" s="13"/>
      <c r="J75" s="13"/>
    </row>
    <row r="76" customFormat="false" ht="13.8" hidden="false" customHeight="false" outlineLevel="0" collapsed="false">
      <c r="A76" s="11"/>
      <c r="B76" s="11"/>
      <c r="C76" s="11"/>
      <c r="D76" s="11" t="s">
        <v>90</v>
      </c>
      <c r="E76" s="11" t="s">
        <v>91</v>
      </c>
      <c r="F76" s="11" t="s">
        <v>196</v>
      </c>
      <c r="G76" s="12" t="n">
        <v>215.35</v>
      </c>
      <c r="H76" s="13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 t="s">
        <v>197</v>
      </c>
      <c r="E77" s="11" t="s">
        <v>198</v>
      </c>
      <c r="F77" s="11" t="s">
        <v>199</v>
      </c>
      <c r="G77" s="12" t="n">
        <v>18000</v>
      </c>
      <c r="H77" s="13"/>
      <c r="I77" s="13"/>
      <c r="J77" s="13"/>
    </row>
    <row r="78" customFormat="false" ht="13.8" hidden="false" customHeight="false" outlineLevel="0" collapsed="false">
      <c r="A78" s="11"/>
      <c r="B78" s="11"/>
      <c r="C78" s="11"/>
      <c r="D78" s="11" t="s">
        <v>50</v>
      </c>
      <c r="E78" s="11" t="s">
        <v>51</v>
      </c>
      <c r="F78" s="11" t="s">
        <v>200</v>
      </c>
      <c r="G78" s="12" t="n">
        <v>118.05</v>
      </c>
      <c r="H78" s="13"/>
      <c r="I78" s="13"/>
      <c r="J78" s="13"/>
    </row>
    <row r="79" customFormat="false" ht="13.8" hidden="false" customHeight="false" outlineLevel="0" collapsed="false">
      <c r="A79" s="11"/>
      <c r="B79" s="11"/>
      <c r="C79" s="11"/>
      <c r="D79" s="11" t="s">
        <v>201</v>
      </c>
      <c r="E79" s="11" t="s">
        <v>202</v>
      </c>
      <c r="F79" s="11" t="s">
        <v>203</v>
      </c>
      <c r="G79" s="12" t="n">
        <v>350.61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 t="s">
        <v>53</v>
      </c>
      <c r="E80" s="11" t="s">
        <v>54</v>
      </c>
      <c r="F80" s="11" t="s">
        <v>204</v>
      </c>
      <c r="G80" s="12" t="n">
        <v>457.93</v>
      </c>
      <c r="H80" s="13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 t="s">
        <v>205</v>
      </c>
      <c r="E81" s="11" t="s">
        <v>206</v>
      </c>
      <c r="F81" s="11" t="s">
        <v>207</v>
      </c>
      <c r="G81" s="12" t="n">
        <v>159.74</v>
      </c>
      <c r="H81" s="13"/>
      <c r="I81" s="13"/>
      <c r="J81" s="13"/>
    </row>
    <row r="82" customFormat="false" ht="18.85" hidden="false" customHeight="false" outlineLevel="0" collapsed="false">
      <c r="A82" s="11"/>
      <c r="B82" s="11" t="s">
        <v>208</v>
      </c>
      <c r="C82" s="11" t="s">
        <v>209</v>
      </c>
      <c r="D82" s="11" t="s">
        <v>205</v>
      </c>
      <c r="E82" s="11" t="s">
        <v>206</v>
      </c>
      <c r="F82" s="11" t="s">
        <v>210</v>
      </c>
      <c r="G82" s="12" t="n">
        <v>599</v>
      </c>
      <c r="H82" s="13"/>
      <c r="I82" s="13"/>
      <c r="J82" s="13"/>
    </row>
    <row r="83" customFormat="false" ht="18.85" hidden="false" customHeight="false" outlineLevel="0" collapsed="false">
      <c r="A83" s="11"/>
      <c r="B83" s="11" t="s">
        <v>211</v>
      </c>
      <c r="C83" s="11" t="s">
        <v>212</v>
      </c>
      <c r="D83" s="11" t="s">
        <v>213</v>
      </c>
      <c r="E83" s="11" t="s">
        <v>214</v>
      </c>
      <c r="F83" s="11" t="s">
        <v>215</v>
      </c>
      <c r="G83" s="12" t="n">
        <v>241.69</v>
      </c>
      <c r="H83" s="13"/>
      <c r="I83" s="13"/>
      <c r="J83" s="13"/>
    </row>
    <row r="84" customFormat="false" ht="17.6" hidden="false" customHeight="true" outlineLevel="0" collapsed="false">
      <c r="A84" s="11"/>
      <c r="B84" s="11" t="s">
        <v>100</v>
      </c>
      <c r="C84" s="11" t="s">
        <v>101</v>
      </c>
      <c r="D84" s="11" t="s">
        <v>216</v>
      </c>
      <c r="E84" s="11" t="s">
        <v>217</v>
      </c>
      <c r="F84" s="11" t="s">
        <v>218</v>
      </c>
      <c r="G84" s="12" t="n">
        <v>125</v>
      </c>
      <c r="H84" s="13"/>
      <c r="I84" s="13"/>
      <c r="J84" s="13"/>
    </row>
    <row r="85" customFormat="false" ht="18.85" hidden="false" customHeight="false" outlineLevel="0" collapsed="false">
      <c r="A85" s="11"/>
      <c r="B85" s="11"/>
      <c r="C85" s="11"/>
      <c r="D85" s="11" t="s">
        <v>219</v>
      </c>
      <c r="E85" s="11" t="s">
        <v>220</v>
      </c>
      <c r="F85" s="11" t="s">
        <v>221</v>
      </c>
      <c r="G85" s="12" t="n">
        <v>8700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 t="s">
        <v>222</v>
      </c>
      <c r="E86" s="11" t="s">
        <v>223</v>
      </c>
      <c r="F86" s="11" t="s">
        <v>224</v>
      </c>
      <c r="G86" s="12" t="n">
        <v>10</v>
      </c>
      <c r="H86" s="13"/>
      <c r="I86" s="13"/>
      <c r="J86" s="13"/>
    </row>
    <row r="87" customFormat="false" ht="13.8" hidden="false" customHeight="false" outlineLevel="0" collapsed="false">
      <c r="A87" s="11"/>
      <c r="B87" s="11"/>
      <c r="C87" s="11"/>
      <c r="D87" s="11" t="s">
        <v>225</v>
      </c>
      <c r="E87" s="11" t="s">
        <v>226</v>
      </c>
      <c r="F87" s="11" t="s">
        <v>227</v>
      </c>
      <c r="G87" s="12" t="n">
        <v>984</v>
      </c>
      <c r="H87" s="13"/>
      <c r="I87" s="13"/>
      <c r="J87" s="13"/>
    </row>
    <row r="88" customFormat="false" ht="13.8" hidden="false" customHeight="false" outlineLevel="0" collapsed="false">
      <c r="A88" s="11"/>
      <c r="B88" s="11"/>
      <c r="C88" s="11"/>
      <c r="D88" s="11" t="s">
        <v>228</v>
      </c>
      <c r="E88" s="11" t="s">
        <v>229</v>
      </c>
      <c r="F88" s="11" t="s">
        <v>230</v>
      </c>
      <c r="G88" s="12" t="n">
        <v>335</v>
      </c>
      <c r="H88" s="13"/>
      <c r="I88" s="13"/>
      <c r="J88" s="13"/>
    </row>
    <row r="89" customFormat="false" ht="13.8" hidden="false" customHeight="true" outlineLevel="0" collapsed="false">
      <c r="A89" s="11"/>
      <c r="B89" s="11"/>
      <c r="C89" s="11"/>
      <c r="D89" s="11" t="s">
        <v>231</v>
      </c>
      <c r="E89" s="11" t="s">
        <v>232</v>
      </c>
      <c r="F89" s="11" t="s">
        <v>233</v>
      </c>
      <c r="G89" s="12" t="n">
        <v>3180</v>
      </c>
      <c r="H89" s="13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/>
      <c r="E90" s="11"/>
      <c r="F90" s="11" t="s">
        <v>234</v>
      </c>
      <c r="G90" s="12" t="n">
        <v>136</v>
      </c>
      <c r="H90" s="13"/>
      <c r="I90" s="13"/>
      <c r="J90" s="13"/>
    </row>
    <row r="91" customFormat="false" ht="13.8" hidden="false" customHeight="true" outlineLevel="0" collapsed="false">
      <c r="A91" s="11"/>
      <c r="B91" s="11"/>
      <c r="C91" s="11"/>
      <c r="D91" s="11" t="s">
        <v>235</v>
      </c>
      <c r="E91" s="11" t="s">
        <v>236</v>
      </c>
      <c r="F91" s="11" t="s">
        <v>237</v>
      </c>
      <c r="G91" s="12" t="n">
        <v>68</v>
      </c>
      <c r="H91" s="13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/>
      <c r="E92" s="11"/>
      <c r="F92" s="11" t="s">
        <v>238</v>
      </c>
      <c r="G92" s="12" t="n">
        <v>390</v>
      </c>
      <c r="H92" s="13"/>
      <c r="I92" s="13"/>
      <c r="J92" s="13"/>
    </row>
    <row r="93" customFormat="false" ht="13.8" hidden="false" customHeight="false" outlineLevel="0" collapsed="false">
      <c r="A93" s="11"/>
      <c r="B93" s="11"/>
      <c r="C93" s="11"/>
      <c r="D93" s="11"/>
      <c r="E93" s="11"/>
      <c r="F93" s="11" t="s">
        <v>239</v>
      </c>
      <c r="G93" s="12" t="n">
        <v>588</v>
      </c>
      <c r="H93" s="13"/>
      <c r="I93" s="13"/>
      <c r="J93" s="13"/>
    </row>
    <row r="94" customFormat="false" ht="13.8" hidden="false" customHeight="false" outlineLevel="0" collapsed="false">
      <c r="A94" s="11"/>
      <c r="B94" s="11"/>
      <c r="C94" s="11"/>
      <c r="D94" s="11" t="s">
        <v>240</v>
      </c>
      <c r="E94" s="11" t="s">
        <v>241</v>
      </c>
      <c r="F94" s="11" t="s">
        <v>242</v>
      </c>
      <c r="G94" s="12" t="n">
        <v>819.64</v>
      </c>
      <c r="H94" s="13"/>
      <c r="I94" s="13"/>
      <c r="J94" s="13"/>
    </row>
    <row r="95" customFormat="false" ht="13.8" hidden="false" customHeight="false" outlineLevel="0" collapsed="false">
      <c r="A95" s="11"/>
      <c r="B95" s="11"/>
      <c r="C95" s="11"/>
      <c r="D95" s="11" t="s">
        <v>243</v>
      </c>
      <c r="E95" s="11" t="s">
        <v>244</v>
      </c>
      <c r="F95" s="11" t="s">
        <v>245</v>
      </c>
      <c r="G95" s="12" t="n">
        <v>21659.36</v>
      </c>
      <c r="H95" s="13"/>
      <c r="I95" s="13"/>
      <c r="J95" s="13"/>
    </row>
    <row r="96" customFormat="false" ht="13.8" hidden="false" customHeight="false" outlineLevel="0" collapsed="false">
      <c r="A96" s="11"/>
      <c r="B96" s="11"/>
      <c r="C96" s="11"/>
      <c r="D96" s="11" t="s">
        <v>246</v>
      </c>
      <c r="E96" s="11" t="s">
        <v>247</v>
      </c>
      <c r="F96" s="11" t="s">
        <v>248</v>
      </c>
      <c r="G96" s="12" t="n">
        <v>46245</v>
      </c>
      <c r="H96" s="13"/>
      <c r="I96" s="13"/>
      <c r="J96" s="13"/>
    </row>
    <row r="97" customFormat="false" ht="13.8" hidden="false" customHeight="false" outlineLevel="0" collapsed="false">
      <c r="A97" s="11"/>
      <c r="B97" s="11"/>
      <c r="C97" s="11"/>
      <c r="D97" s="11" t="s">
        <v>249</v>
      </c>
      <c r="E97" s="11" t="s">
        <v>250</v>
      </c>
      <c r="F97" s="11" t="s">
        <v>251</v>
      </c>
      <c r="G97" s="12" t="n">
        <v>2129</v>
      </c>
      <c r="H97" s="13"/>
      <c r="I97" s="13"/>
      <c r="J97" s="13"/>
    </row>
    <row r="98" customFormat="false" ht="13.8" hidden="false" customHeight="false" outlineLevel="0" collapsed="false">
      <c r="A98" s="11"/>
      <c r="B98" s="11"/>
      <c r="C98" s="11"/>
      <c r="D98" s="11" t="s">
        <v>252</v>
      </c>
      <c r="E98" s="11" t="s">
        <v>253</v>
      </c>
      <c r="F98" s="11" t="s">
        <v>254</v>
      </c>
      <c r="G98" s="12" t="n">
        <v>5960.4</v>
      </c>
      <c r="H98" s="13"/>
      <c r="I98" s="13"/>
      <c r="J98" s="13"/>
    </row>
    <row r="99" customFormat="false" ht="13.8" hidden="false" customHeight="true" outlineLevel="0" collapsed="false">
      <c r="A99" s="11"/>
      <c r="B99" s="11"/>
      <c r="C99" s="11"/>
      <c r="D99" s="11" t="s">
        <v>255</v>
      </c>
      <c r="E99" s="11" t="s">
        <v>256</v>
      </c>
      <c r="F99" s="11" t="s">
        <v>257</v>
      </c>
      <c r="G99" s="12" t="n">
        <v>21800</v>
      </c>
      <c r="H99" s="13"/>
      <c r="I99" s="13"/>
      <c r="J99" s="13"/>
    </row>
    <row r="100" customFormat="false" ht="13.8" hidden="false" customHeight="false" outlineLevel="0" collapsed="false">
      <c r="A100" s="11"/>
      <c r="B100" s="11"/>
      <c r="C100" s="11"/>
      <c r="D100" s="11"/>
      <c r="E100" s="11"/>
      <c r="F100" s="11" t="s">
        <v>258</v>
      </c>
      <c r="G100" s="12" t="n">
        <v>49999</v>
      </c>
      <c r="H100" s="13"/>
      <c r="I100" s="13"/>
      <c r="J100" s="13"/>
    </row>
    <row r="101" customFormat="false" ht="13.8" hidden="false" customHeight="false" outlineLevel="0" collapsed="false">
      <c r="A101" s="14" t="s">
        <v>259</v>
      </c>
      <c r="B101" s="14"/>
      <c r="C101" s="14"/>
      <c r="D101" s="14"/>
      <c r="E101" s="14"/>
      <c r="F101" s="14"/>
      <c r="G101" s="15" t="n">
        <f aca="false">SUM(G5:G100)</f>
        <v>934015.56</v>
      </c>
      <c r="H101" s="16"/>
      <c r="I101" s="17"/>
      <c r="J101" s="17"/>
    </row>
  </sheetData>
  <mergeCells count="59">
    <mergeCell ref="A1:G1"/>
    <mergeCell ref="A3:C3"/>
    <mergeCell ref="B4:C4"/>
    <mergeCell ref="D4:E4"/>
    <mergeCell ref="A5:A32"/>
    <mergeCell ref="B5:B15"/>
    <mergeCell ref="C5:C15"/>
    <mergeCell ref="D5:D6"/>
    <mergeCell ref="E5:E6"/>
    <mergeCell ref="D11:D13"/>
    <mergeCell ref="E11:E13"/>
    <mergeCell ref="B16:B21"/>
    <mergeCell ref="C16:C21"/>
    <mergeCell ref="D17:D19"/>
    <mergeCell ref="E17:E19"/>
    <mergeCell ref="B22:B24"/>
    <mergeCell ref="C22:C24"/>
    <mergeCell ref="B25:B29"/>
    <mergeCell ref="C25:C29"/>
    <mergeCell ref="D25:D26"/>
    <mergeCell ref="E25:E26"/>
    <mergeCell ref="B30:B31"/>
    <mergeCell ref="C30:C31"/>
    <mergeCell ref="D30:D31"/>
    <mergeCell ref="E30:E31"/>
    <mergeCell ref="A33:A100"/>
    <mergeCell ref="B33:B59"/>
    <mergeCell ref="C33:C59"/>
    <mergeCell ref="D33:D34"/>
    <mergeCell ref="E33:E34"/>
    <mergeCell ref="D47:D48"/>
    <mergeCell ref="E47:E48"/>
    <mergeCell ref="D50:D53"/>
    <mergeCell ref="E50:E53"/>
    <mergeCell ref="D57:D58"/>
    <mergeCell ref="E57:E58"/>
    <mergeCell ref="B60:B61"/>
    <mergeCell ref="C60:C61"/>
    <mergeCell ref="B62:B66"/>
    <mergeCell ref="C62:C66"/>
    <mergeCell ref="D63:D65"/>
    <mergeCell ref="E63:E65"/>
    <mergeCell ref="B67:B81"/>
    <mergeCell ref="C67:C81"/>
    <mergeCell ref="D67:D68"/>
    <mergeCell ref="E67:E68"/>
    <mergeCell ref="D69:D70"/>
    <mergeCell ref="E69:E70"/>
    <mergeCell ref="D72:D74"/>
    <mergeCell ref="E72:E74"/>
    <mergeCell ref="B84:B100"/>
    <mergeCell ref="C84:C100"/>
    <mergeCell ref="D89:D90"/>
    <mergeCell ref="E89:E90"/>
    <mergeCell ref="D91:D93"/>
    <mergeCell ref="E91:E93"/>
    <mergeCell ref="D99:D100"/>
    <mergeCell ref="E99:E100"/>
    <mergeCell ref="A101:F101"/>
  </mergeCells>
  <dataValidations count="3">
    <dataValidation allowBlank="false" operator="equal" showDropDown="false" showErrorMessage="true" showInputMessage="false" sqref="H5:H100" type="list">
      <formula1>'Lista de Seleção'!$A$1:$A$2</formula1>
      <formula2>0</formula2>
    </dataValidation>
    <dataValidation allowBlank="false" operator="equal" showDropDown="false" showErrorMessage="true" showInputMessage="false" sqref="I5:I100" type="list">
      <formula1>'Lista de Seleção'!$C$1:$C$15</formula1>
      <formula2>0</formula2>
    </dataValidation>
    <dataValidation allowBlank="false" operator="equal" showDropDown="true" showErrorMessage="true" showInputMessage="false" sqref="J5:J101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14"/>
  <sheetViews>
    <sheetView windowProtection="false" showFormulas="false" showGridLines="false" showRowColHeaders="true" showZeros="true" rightToLeft="false" tabSelected="true" showOutlineSymbols="true" defaultGridColor="true" view="normal" topLeftCell="E1" colorId="64" zoomScale="120" zoomScaleNormal="120" zoomScalePageLayoutView="100" workbookViewId="0">
      <selection pane="topLeft" activeCell="J49" activeCellId="0" sqref="J49"/>
    </sheetView>
  </sheetViews>
  <sheetFormatPr defaultRowHeight="12.8"/>
  <cols>
    <col collapsed="false" hidden="false" max="2" min="1" style="18" width="8.50510204081633"/>
    <col collapsed="false" hidden="false" max="3" min="3" style="18" width="19.0357142857143"/>
    <col collapsed="false" hidden="false" max="4" min="4" style="18" width="21.5969387755102"/>
    <col collapsed="false" hidden="false" max="5" min="5" style="18" width="36.1785714285714"/>
    <col collapsed="false" hidden="false" max="6" min="6" style="18" width="29.0255102040816"/>
    <col collapsed="false" hidden="false" max="7" min="7" style="18" width="14.5816326530612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G2" s="21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24.25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3042</v>
      </c>
      <c r="E5" s="11" t="s">
        <v>3043</v>
      </c>
      <c r="F5" s="11" t="s">
        <v>3044</v>
      </c>
      <c r="G5" s="12" t="n">
        <v>974</v>
      </c>
      <c r="H5" s="44" t="s">
        <v>2</v>
      </c>
      <c r="I5" s="44" t="s">
        <v>1</v>
      </c>
      <c r="J5" s="13"/>
    </row>
    <row r="6" customFormat="false" ht="28.6" hidden="false" customHeight="false" outlineLevel="0" collapsed="false">
      <c r="A6" s="11"/>
      <c r="B6" s="11"/>
      <c r="C6" s="11"/>
      <c r="D6" s="11" t="s">
        <v>1909</v>
      </c>
      <c r="E6" s="11" t="s">
        <v>1910</v>
      </c>
      <c r="F6" s="11" t="s">
        <v>3045</v>
      </c>
      <c r="G6" s="12" t="n">
        <v>424.5</v>
      </c>
      <c r="H6" s="44" t="s">
        <v>2</v>
      </c>
      <c r="I6" s="44" t="s">
        <v>1</v>
      </c>
      <c r="J6" s="13"/>
    </row>
    <row r="7" customFormat="false" ht="42.25" hidden="false" customHeight="false" outlineLevel="0" collapsed="false">
      <c r="A7" s="11"/>
      <c r="B7" s="11"/>
      <c r="C7" s="11"/>
      <c r="D7" s="11" t="s">
        <v>3046</v>
      </c>
      <c r="E7" s="11" t="s">
        <v>3047</v>
      </c>
      <c r="F7" s="11" t="s">
        <v>3048</v>
      </c>
      <c r="G7" s="12" t="n">
        <v>16335.48</v>
      </c>
      <c r="H7" s="44" t="s">
        <v>0</v>
      </c>
      <c r="I7" s="44" t="s">
        <v>9</v>
      </c>
      <c r="J7" s="13"/>
    </row>
    <row r="8" customFormat="false" ht="28.6" hidden="false" customHeight="false" outlineLevel="0" collapsed="false">
      <c r="A8" s="11"/>
      <c r="B8" s="11"/>
      <c r="C8" s="11"/>
      <c r="D8" s="11" t="s">
        <v>412</v>
      </c>
      <c r="E8" s="11" t="s">
        <v>413</v>
      </c>
      <c r="F8" s="11" t="s">
        <v>3049</v>
      </c>
      <c r="G8" s="12" t="n">
        <v>689.9</v>
      </c>
      <c r="H8" s="44" t="s">
        <v>2</v>
      </c>
      <c r="I8" s="44" t="s">
        <v>1</v>
      </c>
      <c r="J8" s="13"/>
    </row>
    <row r="9" customFormat="false" ht="28.6" hidden="false" customHeight="false" outlineLevel="0" collapsed="false">
      <c r="A9" s="11"/>
      <c r="B9" s="11"/>
      <c r="C9" s="11"/>
      <c r="D9" s="11" t="s">
        <v>1366</v>
      </c>
      <c r="E9" s="11" t="s">
        <v>1367</v>
      </c>
      <c r="F9" s="11" t="s">
        <v>3050</v>
      </c>
      <c r="G9" s="12" t="n">
        <v>2822</v>
      </c>
      <c r="H9" s="44" t="s">
        <v>2</v>
      </c>
      <c r="I9" s="44" t="s">
        <v>1</v>
      </c>
      <c r="J9" s="13"/>
    </row>
    <row r="10" customFormat="false" ht="28.6" hidden="false" customHeight="false" outlineLevel="0" collapsed="false">
      <c r="A10" s="11"/>
      <c r="B10" s="11"/>
      <c r="C10" s="11"/>
      <c r="D10" s="11" t="s">
        <v>672</v>
      </c>
      <c r="E10" s="11" t="s">
        <v>673</v>
      </c>
      <c r="F10" s="11" t="s">
        <v>3051</v>
      </c>
      <c r="G10" s="12" t="n">
        <v>2996.7</v>
      </c>
      <c r="H10" s="44" t="s">
        <v>2</v>
      </c>
      <c r="I10" s="44" t="s">
        <v>1</v>
      </c>
      <c r="J10" s="13"/>
    </row>
    <row r="11" customFormat="false" ht="28.6" hidden="false" customHeight="false" outlineLevel="0" collapsed="false">
      <c r="A11" s="11"/>
      <c r="B11" s="11"/>
      <c r="C11" s="11"/>
      <c r="D11" s="11" t="s">
        <v>1930</v>
      </c>
      <c r="E11" s="11" t="s">
        <v>1931</v>
      </c>
      <c r="F11" s="11" t="s">
        <v>3052</v>
      </c>
      <c r="G11" s="12" t="n">
        <v>29343.2</v>
      </c>
      <c r="H11" s="44" t="s">
        <v>2</v>
      </c>
      <c r="I11" s="44" t="s">
        <v>1</v>
      </c>
      <c r="J11" s="13"/>
    </row>
    <row r="12" customFormat="false" ht="27.95" hidden="false" customHeight="true" outlineLevel="0" collapsed="false">
      <c r="A12" s="11"/>
      <c r="B12" s="11"/>
      <c r="C12" s="11"/>
      <c r="D12" s="11" t="s">
        <v>900</v>
      </c>
      <c r="E12" s="11" t="s">
        <v>901</v>
      </c>
      <c r="F12" s="11" t="s">
        <v>3053</v>
      </c>
      <c r="G12" s="12" t="n">
        <v>443.7</v>
      </c>
      <c r="H12" s="44" t="s">
        <v>2</v>
      </c>
      <c r="I12" s="44" t="s">
        <v>1</v>
      </c>
      <c r="J12" s="13"/>
    </row>
    <row r="13" customFormat="false" ht="28.6" hidden="false" customHeight="false" outlineLevel="0" collapsed="false">
      <c r="A13" s="11"/>
      <c r="B13" s="11"/>
      <c r="C13" s="11"/>
      <c r="D13" s="11"/>
      <c r="E13" s="11"/>
      <c r="F13" s="11" t="s">
        <v>3054</v>
      </c>
      <c r="G13" s="12" t="n">
        <v>17020.85</v>
      </c>
      <c r="H13" s="44" t="s">
        <v>2</v>
      </c>
      <c r="I13" s="44" t="s">
        <v>1</v>
      </c>
      <c r="J13" s="13"/>
    </row>
    <row r="14" customFormat="false" ht="20.5" hidden="false" customHeight="false" outlineLevel="0" collapsed="false">
      <c r="A14" s="11"/>
      <c r="B14" s="11"/>
      <c r="C14" s="11"/>
      <c r="D14" s="11" t="s">
        <v>3055</v>
      </c>
      <c r="E14" s="11" t="s">
        <v>3056</v>
      </c>
      <c r="F14" s="11" t="s">
        <v>3057</v>
      </c>
      <c r="G14" s="12" t="n">
        <v>149.5</v>
      </c>
      <c r="H14" s="44" t="s">
        <v>2</v>
      </c>
      <c r="I14" s="44" t="s">
        <v>5</v>
      </c>
      <c r="J14" s="13"/>
    </row>
    <row r="15" customFormat="false" ht="28.6" hidden="false" customHeight="false" outlineLevel="0" collapsed="false">
      <c r="A15" s="11"/>
      <c r="B15" s="11"/>
      <c r="C15" s="11"/>
      <c r="D15" s="11" t="s">
        <v>3058</v>
      </c>
      <c r="E15" s="11" t="s">
        <v>3059</v>
      </c>
      <c r="F15" s="11" t="s">
        <v>3060</v>
      </c>
      <c r="G15" s="12" t="n">
        <v>29923.8</v>
      </c>
      <c r="H15" s="44" t="s">
        <v>2</v>
      </c>
      <c r="I15" s="44" t="s">
        <v>1</v>
      </c>
      <c r="J15" s="13"/>
    </row>
    <row r="16" customFormat="false" ht="28.6" hidden="false" customHeight="false" outlineLevel="0" collapsed="false">
      <c r="A16" s="11"/>
      <c r="B16" s="11"/>
      <c r="C16" s="11"/>
      <c r="D16" s="11" t="s">
        <v>3061</v>
      </c>
      <c r="E16" s="11" t="s">
        <v>3062</v>
      </c>
      <c r="F16" s="11" t="s">
        <v>3063</v>
      </c>
      <c r="G16" s="12" t="n">
        <v>10588.7</v>
      </c>
      <c r="H16" s="44" t="s">
        <v>2</v>
      </c>
      <c r="I16" s="44" t="s">
        <v>1</v>
      </c>
      <c r="J16" s="13"/>
    </row>
    <row r="17" customFormat="false" ht="28.6" hidden="false" customHeight="false" outlineLevel="0" collapsed="false">
      <c r="A17" s="11"/>
      <c r="B17" s="11"/>
      <c r="C17" s="11"/>
      <c r="D17" s="11" t="s">
        <v>42</v>
      </c>
      <c r="E17" s="11" t="s">
        <v>43</v>
      </c>
      <c r="F17" s="11" t="s">
        <v>3064</v>
      </c>
      <c r="G17" s="12" t="n">
        <v>2662.75</v>
      </c>
      <c r="H17" s="44" t="s">
        <v>2</v>
      </c>
      <c r="I17" s="44" t="s">
        <v>1</v>
      </c>
      <c r="J17" s="13"/>
    </row>
    <row r="18" customFormat="false" ht="28.6" hidden="false" customHeight="false" outlineLevel="0" collapsed="false">
      <c r="A18" s="11"/>
      <c r="B18" s="11"/>
      <c r="C18" s="11"/>
      <c r="D18" s="11" t="s">
        <v>3065</v>
      </c>
      <c r="E18" s="11" t="s">
        <v>3066</v>
      </c>
      <c r="F18" s="11" t="s">
        <v>3067</v>
      </c>
      <c r="G18" s="12" t="n">
        <v>5483.5</v>
      </c>
      <c r="H18" s="44" t="s">
        <v>2</v>
      </c>
      <c r="I18" s="44" t="s">
        <v>1</v>
      </c>
      <c r="J18" s="13"/>
    </row>
    <row r="19" customFormat="false" ht="28.6" hidden="false" customHeight="false" outlineLevel="0" collapsed="false">
      <c r="A19" s="11"/>
      <c r="B19" s="11"/>
      <c r="C19" s="11"/>
      <c r="D19" s="11" t="s">
        <v>3068</v>
      </c>
      <c r="E19" s="11" t="s">
        <v>3069</v>
      </c>
      <c r="F19" s="11" t="s">
        <v>3070</v>
      </c>
      <c r="G19" s="12" t="n">
        <v>3892.5</v>
      </c>
      <c r="H19" s="44" t="s">
        <v>2</v>
      </c>
      <c r="I19" s="44" t="s">
        <v>1</v>
      </c>
      <c r="J19" s="13"/>
    </row>
    <row r="20" customFormat="false" ht="28.6" hidden="false" customHeight="false" outlineLevel="0" collapsed="false">
      <c r="A20" s="11"/>
      <c r="B20" s="11"/>
      <c r="C20" s="11"/>
      <c r="D20" s="11" t="s">
        <v>434</v>
      </c>
      <c r="E20" s="11" t="s">
        <v>435</v>
      </c>
      <c r="F20" s="11" t="s">
        <v>3071</v>
      </c>
      <c r="G20" s="12" t="n">
        <v>633.33</v>
      </c>
      <c r="H20" s="44" t="s">
        <v>2</v>
      </c>
      <c r="I20" s="44" t="s">
        <v>1</v>
      </c>
      <c r="J20" s="13"/>
    </row>
    <row r="21" customFormat="false" ht="26.1" hidden="false" customHeight="true" outlineLevel="0" collapsed="false">
      <c r="A21" s="11"/>
      <c r="B21" s="11"/>
      <c r="C21" s="11"/>
      <c r="D21" s="11" t="s">
        <v>90</v>
      </c>
      <c r="E21" s="11" t="s">
        <v>91</v>
      </c>
      <c r="F21" s="11" t="s">
        <v>3072</v>
      </c>
      <c r="G21" s="12" t="n">
        <v>7691.85</v>
      </c>
      <c r="H21" s="13" t="s">
        <v>2</v>
      </c>
      <c r="I21" s="13" t="s">
        <v>7</v>
      </c>
      <c r="J21" s="13"/>
    </row>
    <row r="22" customFormat="false" ht="23.85" hidden="false" customHeight="false" outlineLevel="0" collapsed="false">
      <c r="A22" s="11"/>
      <c r="B22" s="11"/>
      <c r="C22" s="11"/>
      <c r="D22" s="11"/>
      <c r="E22" s="11"/>
      <c r="F22" s="11" t="s">
        <v>3073</v>
      </c>
      <c r="G22" s="12" t="n">
        <v>29661.82</v>
      </c>
      <c r="H22" s="13" t="s">
        <v>2</v>
      </c>
      <c r="I22" s="13" t="s">
        <v>7</v>
      </c>
      <c r="J22" s="13"/>
    </row>
    <row r="23" customFormat="false" ht="23.85" hidden="false" customHeight="false" outlineLevel="0" collapsed="false">
      <c r="A23" s="11"/>
      <c r="B23" s="11"/>
      <c r="C23" s="11"/>
      <c r="D23" s="11"/>
      <c r="E23" s="11"/>
      <c r="F23" s="11" t="s">
        <v>3074</v>
      </c>
      <c r="G23" s="12" t="n">
        <v>4397.21</v>
      </c>
      <c r="H23" s="13" t="s">
        <v>2</v>
      </c>
      <c r="I23" s="13" t="s">
        <v>7</v>
      </c>
      <c r="J23" s="13"/>
    </row>
    <row r="24" customFormat="false" ht="23.85" hidden="false" customHeight="false" outlineLevel="0" collapsed="false">
      <c r="A24" s="11"/>
      <c r="B24" s="11"/>
      <c r="C24" s="11"/>
      <c r="D24" s="11"/>
      <c r="E24" s="11"/>
      <c r="F24" s="11" t="s">
        <v>3075</v>
      </c>
      <c r="G24" s="12" t="n">
        <v>1902.8</v>
      </c>
      <c r="H24" s="13" t="s">
        <v>2</v>
      </c>
      <c r="I24" s="13" t="s">
        <v>7</v>
      </c>
      <c r="J24" s="13"/>
    </row>
    <row r="25" customFormat="false" ht="23.85" hidden="false" customHeight="false" outlineLevel="0" collapsed="false">
      <c r="A25" s="11"/>
      <c r="B25" s="11"/>
      <c r="C25" s="11"/>
      <c r="D25" s="11"/>
      <c r="E25" s="11"/>
      <c r="F25" s="11" t="s">
        <v>3076</v>
      </c>
      <c r="G25" s="12" t="n">
        <v>2482.45</v>
      </c>
      <c r="H25" s="13" t="s">
        <v>2</v>
      </c>
      <c r="I25" s="13" t="s">
        <v>7</v>
      </c>
      <c r="J25" s="13"/>
    </row>
    <row r="26" customFormat="false" ht="23.85" hidden="false" customHeight="false" outlineLevel="0" collapsed="false">
      <c r="A26" s="11"/>
      <c r="B26" s="11"/>
      <c r="C26" s="11"/>
      <c r="D26" s="11"/>
      <c r="E26" s="11"/>
      <c r="F26" s="11" t="s">
        <v>3077</v>
      </c>
      <c r="G26" s="12" t="n">
        <v>4963.49</v>
      </c>
      <c r="H26" s="13" t="s">
        <v>2</v>
      </c>
      <c r="I26" s="13" t="s">
        <v>7</v>
      </c>
      <c r="J26" s="13"/>
    </row>
    <row r="27" customFormat="false" ht="23.85" hidden="false" customHeight="false" outlineLevel="0" collapsed="false">
      <c r="A27" s="11"/>
      <c r="B27" s="11"/>
      <c r="C27" s="11"/>
      <c r="D27" s="11"/>
      <c r="E27" s="11"/>
      <c r="F27" s="11" t="s">
        <v>3078</v>
      </c>
      <c r="G27" s="12" t="n">
        <v>2482.09</v>
      </c>
      <c r="H27" s="13" t="s">
        <v>2</v>
      </c>
      <c r="I27" s="13" t="s">
        <v>7</v>
      </c>
      <c r="J27" s="13"/>
    </row>
    <row r="28" customFormat="false" ht="23.85" hidden="false" customHeight="false" outlineLevel="0" collapsed="false">
      <c r="A28" s="11"/>
      <c r="B28" s="11"/>
      <c r="C28" s="11"/>
      <c r="D28" s="11"/>
      <c r="E28" s="11"/>
      <c r="F28" s="11" t="s">
        <v>3079</v>
      </c>
      <c r="G28" s="12" t="n">
        <v>6181.49</v>
      </c>
      <c r="H28" s="13" t="s">
        <v>2</v>
      </c>
      <c r="I28" s="13" t="s">
        <v>7</v>
      </c>
      <c r="J28" s="13"/>
    </row>
    <row r="29" customFormat="false" ht="23.85" hidden="false" customHeight="false" outlineLevel="0" collapsed="false">
      <c r="A29" s="11"/>
      <c r="B29" s="11"/>
      <c r="C29" s="11"/>
      <c r="D29" s="11"/>
      <c r="E29" s="11"/>
      <c r="F29" s="11" t="s">
        <v>3080</v>
      </c>
      <c r="G29" s="12" t="n">
        <v>9279.83</v>
      </c>
      <c r="H29" s="13" t="s">
        <v>2</v>
      </c>
      <c r="I29" s="13" t="s">
        <v>7</v>
      </c>
      <c r="J29" s="13"/>
    </row>
    <row r="30" customFormat="false" ht="23.85" hidden="false" customHeight="false" outlineLevel="0" collapsed="false">
      <c r="A30" s="11"/>
      <c r="B30" s="11"/>
      <c r="C30" s="11"/>
      <c r="D30" s="11"/>
      <c r="E30" s="11"/>
      <c r="F30" s="11" t="s">
        <v>3081</v>
      </c>
      <c r="G30" s="12" t="n">
        <v>2998.54</v>
      </c>
      <c r="H30" s="13" t="s">
        <v>2</v>
      </c>
      <c r="I30" s="13" t="s">
        <v>7</v>
      </c>
      <c r="J30" s="13"/>
    </row>
    <row r="31" customFormat="false" ht="28.6" hidden="false" customHeight="false" outlineLevel="0" collapsed="false">
      <c r="A31" s="11"/>
      <c r="B31" s="11"/>
      <c r="C31" s="11"/>
      <c r="D31" s="11" t="s">
        <v>458</v>
      </c>
      <c r="E31" s="11" t="s">
        <v>459</v>
      </c>
      <c r="F31" s="11" t="s">
        <v>3082</v>
      </c>
      <c r="G31" s="12" t="n">
        <v>23000</v>
      </c>
      <c r="H31" s="44" t="s">
        <v>2</v>
      </c>
      <c r="I31" s="44" t="s">
        <v>1</v>
      </c>
      <c r="J31" s="13"/>
    </row>
    <row r="32" customFormat="false" ht="28.6" hidden="false" customHeight="false" outlineLevel="0" collapsed="false">
      <c r="A32" s="11"/>
      <c r="B32" s="11"/>
      <c r="C32" s="11"/>
      <c r="D32" s="11" t="s">
        <v>3083</v>
      </c>
      <c r="E32" s="11" t="s">
        <v>3084</v>
      </c>
      <c r="F32" s="11" t="s">
        <v>3085</v>
      </c>
      <c r="G32" s="12" t="n">
        <v>5833.75</v>
      </c>
      <c r="H32" s="44" t="s">
        <v>2</v>
      </c>
      <c r="I32" s="44" t="s">
        <v>1</v>
      </c>
      <c r="J32" s="13"/>
    </row>
    <row r="33" customFormat="false" ht="37.9" hidden="false" customHeight="true" outlineLevel="0" collapsed="false">
      <c r="A33" s="11"/>
      <c r="B33" s="11"/>
      <c r="C33" s="11"/>
      <c r="D33" s="11" t="s">
        <v>1949</v>
      </c>
      <c r="E33" s="11" t="s">
        <v>1950</v>
      </c>
      <c r="F33" s="11" t="s">
        <v>3086</v>
      </c>
      <c r="G33" s="12" t="n">
        <v>3918.5</v>
      </c>
      <c r="H33" s="44" t="s">
        <v>2</v>
      </c>
      <c r="I33" s="44" t="s">
        <v>6</v>
      </c>
      <c r="J33" s="13"/>
    </row>
    <row r="34" customFormat="false" ht="28.6" hidden="false" customHeight="false" outlineLevel="0" collapsed="false">
      <c r="A34" s="11"/>
      <c r="B34" s="11"/>
      <c r="C34" s="11"/>
      <c r="D34" s="11" t="s">
        <v>468</v>
      </c>
      <c r="E34" s="11" t="s">
        <v>469</v>
      </c>
      <c r="F34" s="11" t="s">
        <v>3087</v>
      </c>
      <c r="G34" s="12" t="n">
        <v>237</v>
      </c>
      <c r="H34" s="44" t="s">
        <v>2</v>
      </c>
      <c r="I34" s="44" t="s">
        <v>1</v>
      </c>
      <c r="J34" s="13"/>
    </row>
    <row r="35" customFormat="false" ht="28.6" hidden="false" customHeight="false" outlineLevel="0" collapsed="false">
      <c r="A35" s="11"/>
      <c r="B35" s="11"/>
      <c r="C35" s="11"/>
      <c r="D35" s="11" t="s">
        <v>1952</v>
      </c>
      <c r="E35" s="11" t="s">
        <v>1953</v>
      </c>
      <c r="F35" s="11" t="s">
        <v>3088</v>
      </c>
      <c r="G35" s="12" t="n">
        <v>411.3</v>
      </c>
      <c r="H35" s="44" t="s">
        <v>2</v>
      </c>
      <c r="I35" s="44" t="s">
        <v>1</v>
      </c>
      <c r="J35" s="13"/>
    </row>
    <row r="36" customFormat="false" ht="28.6" hidden="false" customHeight="false" outlineLevel="0" collapsed="false">
      <c r="A36" s="11"/>
      <c r="B36" s="11"/>
      <c r="C36" s="11"/>
      <c r="D36" s="11" t="s">
        <v>471</v>
      </c>
      <c r="E36" s="11" t="s">
        <v>472</v>
      </c>
      <c r="F36" s="11" t="s">
        <v>3089</v>
      </c>
      <c r="G36" s="12" t="n">
        <v>4041</v>
      </c>
      <c r="H36" s="44" t="s">
        <v>2</v>
      </c>
      <c r="I36" s="44" t="s">
        <v>1</v>
      </c>
      <c r="J36" s="13"/>
    </row>
    <row r="37" customFormat="false" ht="28.6" hidden="false" customHeight="false" outlineLevel="0" collapsed="false">
      <c r="A37" s="11"/>
      <c r="B37" s="11"/>
      <c r="C37" s="11"/>
      <c r="D37" s="11" t="s">
        <v>484</v>
      </c>
      <c r="E37" s="11" t="s">
        <v>485</v>
      </c>
      <c r="F37" s="11" t="s">
        <v>3090</v>
      </c>
      <c r="G37" s="12" t="n">
        <v>1319</v>
      </c>
      <c r="H37" s="44" t="s">
        <v>2</v>
      </c>
      <c r="I37" s="44" t="s">
        <v>1</v>
      </c>
      <c r="J37" s="13"/>
    </row>
    <row r="38" customFormat="false" ht="13.8" hidden="false" customHeight="false" outlineLevel="0" collapsed="false">
      <c r="A38" s="11"/>
      <c r="B38" s="11"/>
      <c r="C38" s="11"/>
      <c r="D38" s="11" t="s">
        <v>289</v>
      </c>
      <c r="E38" s="11" t="s">
        <v>290</v>
      </c>
      <c r="F38" s="11" t="s">
        <v>3091</v>
      </c>
      <c r="G38" s="12" t="n">
        <v>2.97</v>
      </c>
      <c r="H38" s="13" t="s">
        <v>2</v>
      </c>
      <c r="I38" s="13" t="s">
        <v>8</v>
      </c>
      <c r="J38" s="13"/>
    </row>
    <row r="39" customFormat="false" ht="28.6" hidden="false" customHeight="false" outlineLevel="0" collapsed="false">
      <c r="A39" s="11"/>
      <c r="B39" s="11"/>
      <c r="C39" s="11"/>
      <c r="D39" s="11" t="s">
        <v>3092</v>
      </c>
      <c r="E39" s="11" t="s">
        <v>3093</v>
      </c>
      <c r="F39" s="11" t="s">
        <v>3094</v>
      </c>
      <c r="G39" s="12" t="n">
        <v>1340.5</v>
      </c>
      <c r="H39" s="44" t="s">
        <v>2</v>
      </c>
      <c r="I39" s="44" t="s">
        <v>1</v>
      </c>
      <c r="J39" s="13"/>
    </row>
    <row r="40" customFormat="false" ht="23.85" hidden="false" customHeight="false" outlineLevel="0" collapsed="false">
      <c r="A40" s="11"/>
      <c r="B40" s="11"/>
      <c r="C40" s="11"/>
      <c r="D40" s="11" t="s">
        <v>53</v>
      </c>
      <c r="E40" s="11" t="s">
        <v>54</v>
      </c>
      <c r="F40" s="11" t="s">
        <v>3095</v>
      </c>
      <c r="G40" s="12" t="n">
        <v>25042.37</v>
      </c>
      <c r="H40" s="13" t="s">
        <v>2</v>
      </c>
      <c r="I40" s="13" t="s">
        <v>4</v>
      </c>
      <c r="J40" s="13"/>
    </row>
    <row r="41" customFormat="false" ht="28.6" hidden="false" customHeight="false" outlineLevel="0" collapsed="false">
      <c r="A41" s="11"/>
      <c r="B41" s="11"/>
      <c r="C41" s="11"/>
      <c r="D41" s="11" t="s">
        <v>494</v>
      </c>
      <c r="E41" s="11" t="s">
        <v>495</v>
      </c>
      <c r="F41" s="11" t="s">
        <v>3096</v>
      </c>
      <c r="G41" s="12" t="n">
        <v>1600</v>
      </c>
      <c r="H41" s="44" t="s">
        <v>2</v>
      </c>
      <c r="I41" s="44" t="s">
        <v>1</v>
      </c>
      <c r="J41" s="13"/>
    </row>
    <row r="42" customFormat="false" ht="28.6" hidden="false" customHeight="false" outlineLevel="0" collapsed="false">
      <c r="A42" s="11"/>
      <c r="B42" s="11"/>
      <c r="C42" s="11"/>
      <c r="D42" s="11" t="s">
        <v>3097</v>
      </c>
      <c r="E42" s="11" t="s">
        <v>3098</v>
      </c>
      <c r="F42" s="11" t="s">
        <v>3099</v>
      </c>
      <c r="G42" s="12" t="n">
        <v>12323.58</v>
      </c>
      <c r="H42" s="44" t="s">
        <v>2</v>
      </c>
      <c r="I42" s="44" t="s">
        <v>1</v>
      </c>
      <c r="J42" s="13"/>
    </row>
    <row r="43" customFormat="false" ht="24.85" hidden="false" customHeight="true" outlineLevel="0" collapsed="false">
      <c r="A43" s="11"/>
      <c r="B43" s="11" t="s">
        <v>56</v>
      </c>
      <c r="C43" s="11" t="s">
        <v>57</v>
      </c>
      <c r="D43" s="11" t="s">
        <v>500</v>
      </c>
      <c r="E43" s="45" t="s">
        <v>501</v>
      </c>
      <c r="F43" s="45" t="s">
        <v>3100</v>
      </c>
      <c r="G43" s="46" t="n">
        <v>291.7</v>
      </c>
      <c r="H43" s="47" t="s">
        <v>2</v>
      </c>
      <c r="I43" s="47" t="s">
        <v>1</v>
      </c>
      <c r="J43" s="13"/>
    </row>
    <row r="44" customFormat="false" ht="23.85" hidden="false" customHeight="false" outlineLevel="0" collapsed="false">
      <c r="A44" s="11"/>
      <c r="B44" s="11"/>
      <c r="C44" s="11"/>
      <c r="D44" s="11"/>
      <c r="E44" s="45"/>
      <c r="F44" s="45" t="s">
        <v>3101</v>
      </c>
      <c r="G44" s="46" t="n">
        <v>413.06</v>
      </c>
      <c r="H44" s="47" t="s">
        <v>2</v>
      </c>
      <c r="I44" s="47" t="s">
        <v>1</v>
      </c>
      <c r="J44" s="13"/>
    </row>
    <row r="45" customFormat="false" ht="23.85" hidden="false" customHeight="false" outlineLevel="0" collapsed="false">
      <c r="A45" s="11"/>
      <c r="B45" s="11"/>
      <c r="C45" s="11"/>
      <c r="D45" s="11"/>
      <c r="E45" s="45"/>
      <c r="F45" s="45" t="s">
        <v>3102</v>
      </c>
      <c r="G45" s="46" t="n">
        <v>1414.72</v>
      </c>
      <c r="H45" s="47" t="s">
        <v>2</v>
      </c>
      <c r="I45" s="47" t="s">
        <v>1</v>
      </c>
      <c r="J45" s="13"/>
    </row>
    <row r="46" customFormat="false" ht="23.85" hidden="false" customHeight="false" outlineLevel="0" collapsed="false">
      <c r="A46" s="11"/>
      <c r="B46" s="11"/>
      <c r="C46" s="11"/>
      <c r="D46" s="11"/>
      <c r="E46" s="45"/>
      <c r="F46" s="45" t="s">
        <v>3103</v>
      </c>
      <c r="G46" s="46" t="n">
        <v>809.48</v>
      </c>
      <c r="H46" s="47" t="s">
        <v>2</v>
      </c>
      <c r="I46" s="47" t="s">
        <v>1</v>
      </c>
      <c r="J46" s="13"/>
    </row>
    <row r="47" customFormat="false" ht="23.85" hidden="false" customHeight="false" outlineLevel="0" collapsed="false">
      <c r="A47" s="11"/>
      <c r="B47" s="11"/>
      <c r="C47" s="11"/>
      <c r="D47" s="11"/>
      <c r="E47" s="45"/>
      <c r="F47" s="45" t="s">
        <v>3104</v>
      </c>
      <c r="G47" s="46" t="n">
        <v>485.57</v>
      </c>
      <c r="H47" s="47" t="s">
        <v>2</v>
      </c>
      <c r="I47" s="47" t="s">
        <v>1</v>
      </c>
      <c r="J47" s="13"/>
    </row>
    <row r="48" customFormat="false" ht="23.85" hidden="false" customHeight="false" outlineLevel="0" collapsed="false">
      <c r="A48" s="11"/>
      <c r="B48" s="11"/>
      <c r="C48" s="11"/>
      <c r="D48" s="11"/>
      <c r="E48" s="45"/>
      <c r="F48" s="45" t="s">
        <v>3105</v>
      </c>
      <c r="G48" s="46" t="n">
        <v>838.6</v>
      </c>
      <c r="H48" s="47" t="s">
        <v>2</v>
      </c>
      <c r="I48" s="47" t="s">
        <v>1</v>
      </c>
      <c r="J48" s="13"/>
    </row>
    <row r="49" customFormat="false" ht="28.35" hidden="false" customHeight="false" outlineLevel="0" collapsed="false">
      <c r="A49" s="11"/>
      <c r="B49" s="11"/>
      <c r="C49" s="11"/>
      <c r="D49" s="11" t="s">
        <v>289</v>
      </c>
      <c r="E49" s="11" t="s">
        <v>290</v>
      </c>
      <c r="F49" s="11" t="s">
        <v>3106</v>
      </c>
      <c r="G49" s="12" t="n">
        <v>88264.58</v>
      </c>
      <c r="H49" s="44" t="s">
        <v>2</v>
      </c>
      <c r="I49" s="44" t="s">
        <v>1</v>
      </c>
      <c r="J49" s="13"/>
    </row>
    <row r="50" customFormat="false" ht="24.85" hidden="false" customHeight="true" outlineLevel="0" collapsed="false">
      <c r="A50" s="11"/>
      <c r="B50" s="11" t="s">
        <v>297</v>
      </c>
      <c r="C50" s="11" t="s">
        <v>298</v>
      </c>
      <c r="D50" s="11" t="s">
        <v>1008</v>
      </c>
      <c r="E50" s="11" t="s">
        <v>1009</v>
      </c>
      <c r="F50" s="11" t="s">
        <v>3107</v>
      </c>
      <c r="G50" s="12" t="n">
        <v>14396.44</v>
      </c>
      <c r="H50" s="13" t="s">
        <v>2</v>
      </c>
      <c r="I50" s="13" t="s">
        <v>7</v>
      </c>
      <c r="J50" s="13"/>
    </row>
    <row r="51" customFormat="false" ht="24.85" hidden="false" customHeight="false" outlineLevel="0" collapsed="false">
      <c r="A51" s="11"/>
      <c r="B51" s="11"/>
      <c r="C51" s="11"/>
      <c r="D51" s="11"/>
      <c r="E51" s="11"/>
      <c r="F51" s="11" t="s">
        <v>3108</v>
      </c>
      <c r="G51" s="12" t="n">
        <v>2829.22</v>
      </c>
      <c r="H51" s="13" t="s">
        <v>2</v>
      </c>
      <c r="I51" s="13" t="s">
        <v>7</v>
      </c>
      <c r="J51" s="13"/>
    </row>
    <row r="52" customFormat="false" ht="24.85" hidden="false" customHeight="true" outlineLevel="0" collapsed="false">
      <c r="A52" s="11"/>
      <c r="B52" s="11" t="s">
        <v>72</v>
      </c>
      <c r="C52" s="11" t="s">
        <v>73</v>
      </c>
      <c r="D52" s="11" t="s">
        <v>74</v>
      </c>
      <c r="E52" s="11" t="s">
        <v>75</v>
      </c>
      <c r="F52" s="11" t="s">
        <v>3109</v>
      </c>
      <c r="G52" s="12" t="n">
        <v>24918.19</v>
      </c>
      <c r="H52" s="13" t="s">
        <v>2</v>
      </c>
      <c r="I52" s="13" t="s">
        <v>7</v>
      </c>
      <c r="J52" s="13"/>
    </row>
    <row r="53" customFormat="false" ht="24.85" hidden="false" customHeight="true" outlineLevel="0" collapsed="false">
      <c r="A53" s="11"/>
      <c r="B53" s="11"/>
      <c r="C53" s="11"/>
      <c r="D53" s="11" t="s">
        <v>77</v>
      </c>
      <c r="E53" s="11" t="s">
        <v>78</v>
      </c>
      <c r="F53" s="11" t="s">
        <v>3110</v>
      </c>
      <c r="G53" s="12" t="n">
        <v>95542.09</v>
      </c>
      <c r="H53" s="13" t="s">
        <v>2</v>
      </c>
      <c r="I53" s="13" t="s">
        <v>7</v>
      </c>
      <c r="J53" s="13"/>
    </row>
    <row r="54" customFormat="false" ht="23.85" hidden="false" customHeight="false" outlineLevel="0" collapsed="false">
      <c r="A54" s="11"/>
      <c r="B54" s="11"/>
      <c r="C54" s="11"/>
      <c r="D54" s="11"/>
      <c r="E54" s="11"/>
      <c r="F54" s="11" t="s">
        <v>3111</v>
      </c>
      <c r="G54" s="12" t="n">
        <v>44966.3</v>
      </c>
      <c r="H54" s="13" t="s">
        <v>2</v>
      </c>
      <c r="I54" s="13" t="s">
        <v>7</v>
      </c>
      <c r="J54" s="13"/>
    </row>
    <row r="55" customFormat="false" ht="24.85" hidden="false" customHeight="true" outlineLevel="0" collapsed="false">
      <c r="A55" s="11"/>
      <c r="B55" s="11"/>
      <c r="C55" s="11"/>
      <c r="D55" s="11" t="s">
        <v>2898</v>
      </c>
      <c r="E55" s="11" t="s">
        <v>2899</v>
      </c>
      <c r="F55" s="11" t="s">
        <v>3112</v>
      </c>
      <c r="G55" s="12" t="n">
        <v>2.16</v>
      </c>
      <c r="H55" s="13" t="s">
        <v>2</v>
      </c>
      <c r="I55" s="13" t="s">
        <v>7</v>
      </c>
      <c r="J55" s="13"/>
    </row>
    <row r="56" customFormat="false" ht="23.85" hidden="false" customHeight="false" outlineLevel="0" collapsed="false">
      <c r="A56" s="11"/>
      <c r="B56" s="11"/>
      <c r="C56" s="11"/>
      <c r="D56" s="11"/>
      <c r="E56" s="11"/>
      <c r="F56" s="11" t="s">
        <v>3113</v>
      </c>
      <c r="G56" s="12" t="n">
        <v>139.84</v>
      </c>
      <c r="H56" s="13" t="s">
        <v>2</v>
      </c>
      <c r="I56" s="13" t="s">
        <v>7</v>
      </c>
      <c r="J56" s="13"/>
    </row>
    <row r="57" customFormat="false" ht="23.85" hidden="false" customHeight="false" outlineLevel="0" collapsed="false">
      <c r="A57" s="11"/>
      <c r="B57" s="11"/>
      <c r="C57" s="11"/>
      <c r="D57" s="11"/>
      <c r="E57" s="11"/>
      <c r="F57" s="11" t="s">
        <v>3114</v>
      </c>
      <c r="G57" s="12" t="n">
        <v>382.4</v>
      </c>
      <c r="H57" s="13" t="s">
        <v>2</v>
      </c>
      <c r="I57" s="13" t="s">
        <v>7</v>
      </c>
      <c r="J57" s="13"/>
    </row>
    <row r="58" customFormat="false" ht="23.85" hidden="false" customHeight="false" outlineLevel="0" collapsed="false">
      <c r="A58" s="11"/>
      <c r="B58" s="11"/>
      <c r="C58" s="11"/>
      <c r="D58" s="11"/>
      <c r="E58" s="11"/>
      <c r="F58" s="11" t="s">
        <v>3115</v>
      </c>
      <c r="G58" s="12" t="n">
        <v>67.81</v>
      </c>
      <c r="H58" s="13" t="s">
        <v>2</v>
      </c>
      <c r="I58" s="13" t="s">
        <v>7</v>
      </c>
      <c r="J58" s="13"/>
    </row>
    <row r="59" customFormat="false" ht="24.85" hidden="false" customHeight="true" outlineLevel="0" collapsed="false">
      <c r="A59" s="11"/>
      <c r="B59" s="11"/>
      <c r="C59" s="11"/>
      <c r="D59" s="11" t="s">
        <v>175</v>
      </c>
      <c r="E59" s="11" t="s">
        <v>176</v>
      </c>
      <c r="F59" s="11" t="s">
        <v>3116</v>
      </c>
      <c r="G59" s="12" t="n">
        <v>2575.37</v>
      </c>
      <c r="H59" s="13" t="s">
        <v>2</v>
      </c>
      <c r="I59" s="13" t="s">
        <v>7</v>
      </c>
      <c r="J59" s="13"/>
    </row>
    <row r="60" customFormat="false" ht="23.85" hidden="false" customHeight="false" outlineLevel="0" collapsed="false">
      <c r="A60" s="11"/>
      <c r="B60" s="11"/>
      <c r="C60" s="11"/>
      <c r="D60" s="11"/>
      <c r="E60" s="11"/>
      <c r="F60" s="11" t="s">
        <v>3117</v>
      </c>
      <c r="G60" s="12" t="n">
        <v>600</v>
      </c>
      <c r="H60" s="13" t="s">
        <v>2</v>
      </c>
      <c r="I60" s="13" t="s">
        <v>7</v>
      </c>
      <c r="J60" s="13"/>
    </row>
    <row r="61" customFormat="false" ht="23.85" hidden="false" customHeight="false" outlineLevel="0" collapsed="false">
      <c r="A61" s="11"/>
      <c r="B61" s="11"/>
      <c r="C61" s="11"/>
      <c r="D61" s="11"/>
      <c r="E61" s="11"/>
      <c r="F61" s="11" t="s">
        <v>3118</v>
      </c>
      <c r="G61" s="12" t="n">
        <v>625.03</v>
      </c>
      <c r="H61" s="13" t="s">
        <v>2</v>
      </c>
      <c r="I61" s="13" t="s">
        <v>7</v>
      </c>
      <c r="J61" s="13"/>
    </row>
    <row r="62" customFormat="false" ht="23.85" hidden="false" customHeight="false" outlineLevel="0" collapsed="false">
      <c r="A62" s="11"/>
      <c r="B62" s="11"/>
      <c r="C62" s="11"/>
      <c r="D62" s="11"/>
      <c r="E62" s="11"/>
      <c r="F62" s="11" t="s">
        <v>3119</v>
      </c>
      <c r="G62" s="12" t="n">
        <v>18431.81</v>
      </c>
      <c r="H62" s="13" t="s">
        <v>2</v>
      </c>
      <c r="I62" s="13" t="s">
        <v>7</v>
      </c>
      <c r="J62" s="13"/>
    </row>
    <row r="63" customFormat="false" ht="23.85" hidden="false" customHeight="false" outlineLevel="0" collapsed="false">
      <c r="A63" s="11"/>
      <c r="B63" s="11"/>
      <c r="C63" s="11"/>
      <c r="D63" s="11"/>
      <c r="E63" s="11"/>
      <c r="F63" s="11" t="s">
        <v>3120</v>
      </c>
      <c r="G63" s="12" t="n">
        <v>3895.26</v>
      </c>
      <c r="H63" s="13" t="s">
        <v>2</v>
      </c>
      <c r="I63" s="13" t="s">
        <v>7</v>
      </c>
      <c r="J63" s="13"/>
    </row>
    <row r="64" customFormat="false" ht="23.85" hidden="false" customHeight="false" outlineLevel="0" collapsed="false">
      <c r="A64" s="11"/>
      <c r="B64" s="11"/>
      <c r="C64" s="11"/>
      <c r="D64" s="11"/>
      <c r="E64" s="11"/>
      <c r="F64" s="11" t="s">
        <v>3121</v>
      </c>
      <c r="G64" s="12" t="n">
        <v>907.47</v>
      </c>
      <c r="H64" s="13" t="s">
        <v>2</v>
      </c>
      <c r="I64" s="13" t="s">
        <v>7</v>
      </c>
      <c r="J64" s="13"/>
    </row>
    <row r="65" customFormat="false" ht="23.85" hidden="false" customHeight="false" outlineLevel="0" collapsed="false">
      <c r="A65" s="11"/>
      <c r="B65" s="11"/>
      <c r="C65" s="11"/>
      <c r="D65" s="11"/>
      <c r="E65" s="11"/>
      <c r="F65" s="11" t="s">
        <v>3122</v>
      </c>
      <c r="G65" s="12" t="n">
        <v>945.34</v>
      </c>
      <c r="H65" s="13" t="s">
        <v>2</v>
      </c>
      <c r="I65" s="13" t="s">
        <v>7</v>
      </c>
      <c r="J65" s="13"/>
    </row>
    <row r="66" customFormat="false" ht="23.85" hidden="false" customHeight="false" outlineLevel="0" collapsed="false">
      <c r="A66" s="11"/>
      <c r="B66" s="11"/>
      <c r="C66" s="11"/>
      <c r="D66" s="11"/>
      <c r="E66" s="11"/>
      <c r="F66" s="11" t="s">
        <v>3123</v>
      </c>
      <c r="G66" s="12" t="n">
        <v>27878.32</v>
      </c>
      <c r="H66" s="13" t="s">
        <v>2</v>
      </c>
      <c r="I66" s="13" t="s">
        <v>7</v>
      </c>
      <c r="J66" s="13"/>
    </row>
    <row r="67" customFormat="false" ht="23.85" hidden="false" customHeight="false" outlineLevel="0" collapsed="false">
      <c r="A67" s="11"/>
      <c r="B67" s="11"/>
      <c r="C67" s="11"/>
      <c r="D67" s="11" t="s">
        <v>80</v>
      </c>
      <c r="E67" s="11" t="s">
        <v>81</v>
      </c>
      <c r="F67" s="11" t="s">
        <v>3124</v>
      </c>
      <c r="G67" s="12" t="n">
        <v>3996.74</v>
      </c>
      <c r="H67" s="13" t="s">
        <v>2</v>
      </c>
      <c r="I67" s="13" t="s">
        <v>7</v>
      </c>
      <c r="J67" s="13"/>
    </row>
    <row r="68" customFormat="false" ht="24.85" hidden="false" customHeight="true" outlineLevel="0" collapsed="false">
      <c r="A68" s="11"/>
      <c r="B68" s="11" t="s">
        <v>83</v>
      </c>
      <c r="C68" s="11" t="s">
        <v>84</v>
      </c>
      <c r="D68" s="11" t="s">
        <v>3125</v>
      </c>
      <c r="E68" s="11" t="s">
        <v>3126</v>
      </c>
      <c r="F68" s="11" t="s">
        <v>3127</v>
      </c>
      <c r="G68" s="12" t="n">
        <v>6586.93</v>
      </c>
      <c r="H68" s="13" t="s">
        <v>2</v>
      </c>
      <c r="I68" s="13" t="s">
        <v>7</v>
      </c>
      <c r="J68" s="13"/>
    </row>
    <row r="69" customFormat="false" ht="23.85" hidden="false" customHeight="false" outlineLevel="0" collapsed="false">
      <c r="A69" s="11"/>
      <c r="B69" s="11"/>
      <c r="C69" s="11"/>
      <c r="D69" s="11"/>
      <c r="E69" s="11"/>
      <c r="F69" s="11" t="s">
        <v>3128</v>
      </c>
      <c r="G69" s="12" t="n">
        <v>2897.69</v>
      </c>
      <c r="H69" s="13" t="s">
        <v>2</v>
      </c>
      <c r="I69" s="13" t="s">
        <v>7</v>
      </c>
      <c r="J69" s="13"/>
    </row>
    <row r="70" customFormat="false" ht="24.85" hidden="false" customHeight="true" outlineLevel="0" collapsed="false">
      <c r="A70" s="11"/>
      <c r="B70" s="11"/>
      <c r="C70" s="11"/>
      <c r="D70" s="11" t="s">
        <v>183</v>
      </c>
      <c r="E70" s="11" t="s">
        <v>184</v>
      </c>
      <c r="F70" s="11" t="s">
        <v>3129</v>
      </c>
      <c r="G70" s="12" t="n">
        <v>1620.25</v>
      </c>
      <c r="H70" s="13" t="s">
        <v>2</v>
      </c>
      <c r="I70" s="13" t="s">
        <v>7</v>
      </c>
      <c r="J70" s="13"/>
    </row>
    <row r="71" customFormat="false" ht="23.85" hidden="false" customHeight="false" outlineLevel="0" collapsed="false">
      <c r="A71" s="11"/>
      <c r="B71" s="11"/>
      <c r="C71" s="11"/>
      <c r="D71" s="11"/>
      <c r="E71" s="11"/>
      <c r="F71" s="11" t="s">
        <v>3130</v>
      </c>
      <c r="G71" s="12" t="n">
        <v>7115.4</v>
      </c>
      <c r="H71" s="13" t="s">
        <v>2</v>
      </c>
      <c r="I71" s="13" t="s">
        <v>7</v>
      </c>
      <c r="J71" s="13"/>
    </row>
    <row r="72" customFormat="false" ht="24.85" hidden="false" customHeight="true" outlineLevel="0" collapsed="false">
      <c r="A72" s="11"/>
      <c r="B72" s="11"/>
      <c r="C72" s="11"/>
      <c r="D72" s="11" t="s">
        <v>350</v>
      </c>
      <c r="E72" s="11" t="s">
        <v>351</v>
      </c>
      <c r="F72" s="11" t="s">
        <v>3131</v>
      </c>
      <c r="G72" s="12" t="n">
        <v>34683.66</v>
      </c>
      <c r="H72" s="13" t="s">
        <v>2</v>
      </c>
      <c r="I72" s="13" t="s">
        <v>7</v>
      </c>
      <c r="J72" s="13"/>
    </row>
    <row r="73" customFormat="false" ht="23.85" hidden="false" customHeight="false" outlineLevel="0" collapsed="false">
      <c r="A73" s="11"/>
      <c r="B73" s="11"/>
      <c r="C73" s="11"/>
      <c r="D73" s="11"/>
      <c r="E73" s="11"/>
      <c r="F73" s="11" t="s">
        <v>3132</v>
      </c>
      <c r="G73" s="12" t="n">
        <v>24333.32</v>
      </c>
      <c r="H73" s="13" t="s">
        <v>2</v>
      </c>
      <c r="I73" s="13" t="s">
        <v>7</v>
      </c>
      <c r="J73" s="13"/>
    </row>
    <row r="74" customFormat="false" ht="24.85" hidden="false" customHeight="true" outlineLevel="0" collapsed="false">
      <c r="A74" s="11"/>
      <c r="B74" s="11"/>
      <c r="C74" s="11"/>
      <c r="D74" s="11" t="s">
        <v>3133</v>
      </c>
      <c r="E74" s="11" t="s">
        <v>3134</v>
      </c>
      <c r="F74" s="11" t="s">
        <v>3135</v>
      </c>
      <c r="G74" s="12" t="n">
        <v>6053.12</v>
      </c>
      <c r="H74" s="13" t="s">
        <v>2</v>
      </c>
      <c r="I74" s="13" t="s">
        <v>7</v>
      </c>
      <c r="J74" s="13"/>
    </row>
    <row r="75" customFormat="false" ht="23.85" hidden="false" customHeight="false" outlineLevel="0" collapsed="false">
      <c r="A75" s="11"/>
      <c r="B75" s="11"/>
      <c r="C75" s="11"/>
      <c r="D75" s="11"/>
      <c r="E75" s="11"/>
      <c r="F75" s="11" t="s">
        <v>3136</v>
      </c>
      <c r="G75" s="12" t="n">
        <v>0.01</v>
      </c>
      <c r="H75" s="13" t="s">
        <v>2</v>
      </c>
      <c r="I75" s="13" t="s">
        <v>7</v>
      </c>
      <c r="J75" s="13"/>
    </row>
    <row r="76" customFormat="false" ht="24.85" hidden="false" customHeight="true" outlineLevel="0" collapsed="false">
      <c r="A76" s="11"/>
      <c r="B76" s="11"/>
      <c r="C76" s="11"/>
      <c r="D76" s="11" t="s">
        <v>3137</v>
      </c>
      <c r="E76" s="11" t="s">
        <v>3138</v>
      </c>
      <c r="F76" s="11" t="s">
        <v>3139</v>
      </c>
      <c r="G76" s="12" t="n">
        <v>7417.67</v>
      </c>
      <c r="H76" s="13" t="s">
        <v>2</v>
      </c>
      <c r="I76" s="13" t="s">
        <v>7</v>
      </c>
      <c r="J76" s="13"/>
    </row>
    <row r="77" customFormat="false" ht="23.85" hidden="false" customHeight="false" outlineLevel="0" collapsed="false">
      <c r="A77" s="11"/>
      <c r="B77" s="11"/>
      <c r="C77" s="11"/>
      <c r="D77" s="11"/>
      <c r="E77" s="11"/>
      <c r="F77" s="11" t="s">
        <v>3140</v>
      </c>
      <c r="G77" s="12" t="n">
        <v>62.33</v>
      </c>
      <c r="H77" s="13" t="s">
        <v>2</v>
      </c>
      <c r="I77" s="13" t="s">
        <v>7</v>
      </c>
      <c r="J77" s="13"/>
    </row>
    <row r="78" customFormat="false" ht="23.85" hidden="false" customHeight="false" outlineLevel="0" collapsed="false">
      <c r="A78" s="11"/>
      <c r="B78" s="11"/>
      <c r="C78" s="11"/>
      <c r="D78" s="11" t="s">
        <v>87</v>
      </c>
      <c r="E78" s="11" t="s">
        <v>88</v>
      </c>
      <c r="F78" s="11" t="s">
        <v>3141</v>
      </c>
      <c r="G78" s="12" t="n">
        <v>168.24</v>
      </c>
      <c r="H78" s="13" t="s">
        <v>2</v>
      </c>
      <c r="I78" s="13" t="s">
        <v>7</v>
      </c>
      <c r="J78" s="13"/>
    </row>
    <row r="79" customFormat="false" ht="24.85" hidden="false" customHeight="true" outlineLevel="0" collapsed="false">
      <c r="A79" s="11"/>
      <c r="B79" s="11"/>
      <c r="C79" s="11"/>
      <c r="D79" s="11" t="s">
        <v>213</v>
      </c>
      <c r="E79" s="11" t="s">
        <v>214</v>
      </c>
      <c r="F79" s="11" t="s">
        <v>3142</v>
      </c>
      <c r="G79" s="12" t="n">
        <v>5000</v>
      </c>
      <c r="H79" s="13" t="s">
        <v>2</v>
      </c>
      <c r="I79" s="13" t="s">
        <v>7</v>
      </c>
      <c r="J79" s="13"/>
    </row>
    <row r="80" customFormat="false" ht="23.85" hidden="false" customHeight="false" outlineLevel="0" collapsed="false">
      <c r="A80" s="11"/>
      <c r="B80" s="11"/>
      <c r="C80" s="11"/>
      <c r="D80" s="11"/>
      <c r="E80" s="11"/>
      <c r="F80" s="11" t="s">
        <v>3143</v>
      </c>
      <c r="G80" s="12" t="n">
        <v>426365.11</v>
      </c>
      <c r="H80" s="13" t="s">
        <v>2</v>
      </c>
      <c r="I80" s="13" t="s">
        <v>7</v>
      </c>
      <c r="J80" s="13"/>
    </row>
    <row r="81" customFormat="false" ht="23.85" hidden="false" customHeight="false" outlineLevel="0" collapsed="false">
      <c r="A81" s="11"/>
      <c r="B81" s="11"/>
      <c r="C81" s="11"/>
      <c r="D81" s="11"/>
      <c r="E81" s="11"/>
      <c r="F81" s="11" t="s">
        <v>3144</v>
      </c>
      <c r="G81" s="12" t="n">
        <v>220000</v>
      </c>
      <c r="H81" s="13" t="s">
        <v>2</v>
      </c>
      <c r="I81" s="13" t="s">
        <v>7</v>
      </c>
      <c r="J81" s="13"/>
    </row>
    <row r="82" customFormat="false" ht="13.8" hidden="false" customHeight="false" outlineLevel="0" collapsed="false">
      <c r="A82" s="11"/>
      <c r="B82" s="11"/>
      <c r="C82" s="11"/>
      <c r="D82" s="11" t="s">
        <v>851</v>
      </c>
      <c r="E82" s="11" t="s">
        <v>852</v>
      </c>
      <c r="F82" s="11" t="s">
        <v>3145</v>
      </c>
      <c r="G82" s="12" t="n">
        <v>28.89</v>
      </c>
      <c r="H82" s="13" t="s">
        <v>2</v>
      </c>
      <c r="I82" s="13" t="s">
        <v>8</v>
      </c>
      <c r="J82" s="13"/>
    </row>
    <row r="83" customFormat="false" ht="24.85" hidden="false" customHeight="true" outlineLevel="0" collapsed="false">
      <c r="A83" s="11"/>
      <c r="B83" s="11"/>
      <c r="C83" s="11"/>
      <c r="D83" s="11" t="s">
        <v>90</v>
      </c>
      <c r="E83" s="11" t="s">
        <v>91</v>
      </c>
      <c r="F83" s="11" t="s">
        <v>3146</v>
      </c>
      <c r="G83" s="12" t="n">
        <v>167.85</v>
      </c>
      <c r="H83" s="13" t="s">
        <v>2</v>
      </c>
      <c r="I83" s="13" t="s">
        <v>7</v>
      </c>
      <c r="J83" s="13"/>
    </row>
    <row r="84" customFormat="false" ht="23.85" hidden="false" customHeight="false" outlineLevel="0" collapsed="false">
      <c r="A84" s="11"/>
      <c r="B84" s="11"/>
      <c r="C84" s="11"/>
      <c r="D84" s="11"/>
      <c r="E84" s="11"/>
      <c r="F84" s="11" t="s">
        <v>3147</v>
      </c>
      <c r="G84" s="12" t="n">
        <v>584.48</v>
      </c>
      <c r="H84" s="13" t="s">
        <v>2</v>
      </c>
      <c r="I84" s="13" t="s">
        <v>7</v>
      </c>
      <c r="J84" s="13"/>
    </row>
    <row r="85" customFormat="false" ht="23.85" hidden="false" customHeight="false" outlineLevel="0" collapsed="false">
      <c r="A85" s="11"/>
      <c r="B85" s="11"/>
      <c r="C85" s="11"/>
      <c r="D85" s="11"/>
      <c r="E85" s="11"/>
      <c r="F85" s="11" t="s">
        <v>3148</v>
      </c>
      <c r="G85" s="12" t="n">
        <v>65.52</v>
      </c>
      <c r="H85" s="13" t="s">
        <v>2</v>
      </c>
      <c r="I85" s="13" t="s">
        <v>7</v>
      </c>
      <c r="J85" s="13"/>
    </row>
    <row r="86" customFormat="false" ht="23.85" hidden="false" customHeight="false" outlineLevel="0" collapsed="false">
      <c r="A86" s="11"/>
      <c r="B86" s="11"/>
      <c r="C86" s="11"/>
      <c r="D86" s="11"/>
      <c r="E86" s="11"/>
      <c r="F86" s="11" t="s">
        <v>3149</v>
      </c>
      <c r="G86" s="12" t="n">
        <v>121.83</v>
      </c>
      <c r="H86" s="13" t="s">
        <v>2</v>
      </c>
      <c r="I86" s="13" t="s">
        <v>7</v>
      </c>
      <c r="J86" s="13"/>
    </row>
    <row r="87" customFormat="false" ht="23.85" hidden="false" customHeight="false" outlineLevel="0" collapsed="false">
      <c r="A87" s="11"/>
      <c r="B87" s="11"/>
      <c r="C87" s="11"/>
      <c r="D87" s="11" t="s">
        <v>50</v>
      </c>
      <c r="E87" s="11" t="s">
        <v>51</v>
      </c>
      <c r="F87" s="11" t="s">
        <v>3150</v>
      </c>
      <c r="G87" s="12" t="n">
        <v>298</v>
      </c>
      <c r="H87" s="13" t="s">
        <v>2</v>
      </c>
      <c r="I87" s="13" t="s">
        <v>7</v>
      </c>
      <c r="J87" s="13"/>
    </row>
    <row r="88" customFormat="false" ht="24.85" hidden="false" customHeight="true" outlineLevel="0" collapsed="false">
      <c r="A88" s="11"/>
      <c r="B88" s="11"/>
      <c r="C88" s="11"/>
      <c r="D88" s="11" t="s">
        <v>53</v>
      </c>
      <c r="E88" s="11" t="s">
        <v>54</v>
      </c>
      <c r="F88" s="11" t="s">
        <v>3151</v>
      </c>
      <c r="G88" s="12" t="n">
        <v>5251.79</v>
      </c>
      <c r="H88" s="13" t="s">
        <v>2</v>
      </c>
      <c r="I88" s="13" t="s">
        <v>7</v>
      </c>
      <c r="J88" s="13"/>
    </row>
    <row r="89" customFormat="false" ht="23.85" hidden="false" customHeight="false" outlineLevel="0" collapsed="false">
      <c r="A89" s="11"/>
      <c r="B89" s="11"/>
      <c r="C89" s="11"/>
      <c r="D89" s="11"/>
      <c r="E89" s="11"/>
      <c r="F89" s="11" t="s">
        <v>3152</v>
      </c>
      <c r="G89" s="12" t="n">
        <v>302.93</v>
      </c>
      <c r="H89" s="13" t="s">
        <v>2</v>
      </c>
      <c r="I89" s="13" t="s">
        <v>7</v>
      </c>
      <c r="J89" s="13"/>
    </row>
    <row r="90" customFormat="false" ht="26.1" hidden="false" customHeight="false" outlineLevel="0" collapsed="false">
      <c r="A90" s="11"/>
      <c r="B90" s="11" t="s">
        <v>208</v>
      </c>
      <c r="C90" s="11" t="s">
        <v>209</v>
      </c>
      <c r="D90" s="11" t="s">
        <v>361</v>
      </c>
      <c r="E90" s="11" t="s">
        <v>362</v>
      </c>
      <c r="F90" s="11" t="s">
        <v>3153</v>
      </c>
      <c r="G90" s="12" t="n">
        <v>2</v>
      </c>
      <c r="H90" s="13" t="s">
        <v>2</v>
      </c>
      <c r="I90" s="13" t="s">
        <v>7</v>
      </c>
      <c r="J90" s="13"/>
    </row>
    <row r="91" customFormat="false" ht="24.85" hidden="false" customHeight="true" outlineLevel="0" collapsed="false">
      <c r="A91" s="11"/>
      <c r="B91" s="11" t="s">
        <v>1511</v>
      </c>
      <c r="C91" s="11" t="s">
        <v>1512</v>
      </c>
      <c r="D91" s="11" t="s">
        <v>350</v>
      </c>
      <c r="E91" s="11" t="s">
        <v>351</v>
      </c>
      <c r="F91" s="11" t="s">
        <v>3154</v>
      </c>
      <c r="G91" s="12" t="n">
        <v>488.88</v>
      </c>
      <c r="H91" s="13" t="s">
        <v>2</v>
      </c>
      <c r="I91" s="13" t="s">
        <v>7</v>
      </c>
      <c r="J91" s="13"/>
    </row>
    <row r="92" customFormat="false" ht="23.85" hidden="false" customHeight="false" outlineLevel="0" collapsed="false">
      <c r="A92" s="11"/>
      <c r="B92" s="11"/>
      <c r="C92" s="11"/>
      <c r="D92" s="11" t="s">
        <v>90</v>
      </c>
      <c r="E92" s="11" t="s">
        <v>91</v>
      </c>
      <c r="F92" s="11" t="s">
        <v>3155</v>
      </c>
      <c r="G92" s="12" t="n">
        <v>151.93</v>
      </c>
      <c r="H92" s="13" t="s">
        <v>2</v>
      </c>
      <c r="I92" s="13" t="s">
        <v>7</v>
      </c>
      <c r="J92" s="13"/>
    </row>
    <row r="93" customFormat="false" ht="23.85" hidden="false" customHeight="true" outlineLevel="0" collapsed="false">
      <c r="A93" s="11"/>
      <c r="B93" s="11" t="s">
        <v>516</v>
      </c>
      <c r="C93" s="11" t="s">
        <v>517</v>
      </c>
      <c r="D93" s="11" t="s">
        <v>2458</v>
      </c>
      <c r="E93" s="11" t="s">
        <v>2459</v>
      </c>
      <c r="F93" s="11" t="s">
        <v>3156</v>
      </c>
      <c r="G93" s="12" t="n">
        <v>2334160.77</v>
      </c>
      <c r="H93" s="13" t="s">
        <v>0</v>
      </c>
      <c r="I93" s="13" t="s">
        <v>10</v>
      </c>
      <c r="J93" s="13"/>
    </row>
    <row r="94" customFormat="false" ht="23.85" hidden="false" customHeight="false" outlineLevel="0" collapsed="false">
      <c r="A94" s="11"/>
      <c r="B94" s="11"/>
      <c r="C94" s="11"/>
      <c r="D94" s="11"/>
      <c r="E94" s="11"/>
      <c r="F94" s="11" t="s">
        <v>3157</v>
      </c>
      <c r="G94" s="12" t="n">
        <v>521869.36</v>
      </c>
      <c r="H94" s="13" t="s">
        <v>0</v>
      </c>
      <c r="I94" s="13" t="s">
        <v>10</v>
      </c>
      <c r="J94" s="13"/>
    </row>
    <row r="95" customFormat="false" ht="23.85" hidden="false" customHeight="false" outlineLevel="0" collapsed="false">
      <c r="A95" s="11"/>
      <c r="B95" s="11"/>
      <c r="C95" s="11"/>
      <c r="D95" s="11" t="s">
        <v>2763</v>
      </c>
      <c r="E95" s="11" t="s">
        <v>2764</v>
      </c>
      <c r="F95" s="11" t="s">
        <v>3158</v>
      </c>
      <c r="G95" s="12" t="n">
        <v>4437.81</v>
      </c>
      <c r="H95" s="13" t="s">
        <v>2</v>
      </c>
      <c r="I95" s="13" t="s">
        <v>7</v>
      </c>
      <c r="J95" s="13"/>
    </row>
    <row r="96" customFormat="false" ht="24.85" hidden="false" customHeight="true" outlineLevel="0" collapsed="false">
      <c r="A96" s="11"/>
      <c r="B96" s="11" t="s">
        <v>100</v>
      </c>
      <c r="C96" s="11" t="s">
        <v>101</v>
      </c>
      <c r="D96" s="11" t="s">
        <v>3159</v>
      </c>
      <c r="E96" s="11" t="s">
        <v>3160</v>
      </c>
      <c r="F96" s="11" t="s">
        <v>3161</v>
      </c>
      <c r="G96" s="12" t="n">
        <v>10000</v>
      </c>
      <c r="H96" s="47" t="s">
        <v>2</v>
      </c>
      <c r="I96" s="47" t="s">
        <v>1</v>
      </c>
      <c r="J96" s="13"/>
    </row>
    <row r="97" customFormat="false" ht="28.6" hidden="false" customHeight="false" outlineLevel="0" collapsed="false">
      <c r="A97" s="11"/>
      <c r="B97" s="11"/>
      <c r="C97" s="11"/>
      <c r="D97" s="11" t="s">
        <v>622</v>
      </c>
      <c r="E97" s="48" t="s">
        <v>623</v>
      </c>
      <c r="F97" s="11" t="s">
        <v>3162</v>
      </c>
      <c r="G97" s="12" t="n">
        <v>7829</v>
      </c>
      <c r="H97" s="44" t="s">
        <v>2</v>
      </c>
      <c r="I97" s="44" t="s">
        <v>1</v>
      </c>
      <c r="J97" s="13"/>
    </row>
    <row r="98" customFormat="false" ht="23.85" hidden="false" customHeight="false" outlineLevel="0" collapsed="false">
      <c r="A98" s="11"/>
      <c r="B98" s="11"/>
      <c r="C98" s="11"/>
      <c r="D98" s="11" t="s">
        <v>102</v>
      </c>
      <c r="E98" s="11" t="s">
        <v>103</v>
      </c>
      <c r="F98" s="11" t="s">
        <v>3163</v>
      </c>
      <c r="G98" s="12" t="n">
        <v>48000</v>
      </c>
      <c r="H98" s="13" t="s">
        <v>0</v>
      </c>
      <c r="I98" s="13" t="s">
        <v>10</v>
      </c>
      <c r="J98" s="13"/>
    </row>
    <row r="99" customFormat="false" ht="23.85" hidden="false" customHeight="false" outlineLevel="0" collapsed="false">
      <c r="A99" s="11"/>
      <c r="B99" s="11"/>
      <c r="C99" s="11"/>
      <c r="D99" s="11" t="s">
        <v>761</v>
      </c>
      <c r="E99" s="11" t="s">
        <v>762</v>
      </c>
      <c r="F99" s="11" t="s">
        <v>3164</v>
      </c>
      <c r="G99" s="12" t="n">
        <v>5937</v>
      </c>
      <c r="H99" s="47" t="s">
        <v>2</v>
      </c>
      <c r="I99" s="47" t="s">
        <v>1</v>
      </c>
      <c r="J99" s="13"/>
    </row>
    <row r="100" customFormat="false" ht="23.85" hidden="false" customHeight="false" outlineLevel="0" collapsed="false">
      <c r="A100" s="11"/>
      <c r="B100" s="11"/>
      <c r="C100" s="11"/>
      <c r="D100" s="11" t="s">
        <v>2467</v>
      </c>
      <c r="E100" s="11" t="s">
        <v>2468</v>
      </c>
      <c r="F100" s="11" t="s">
        <v>3165</v>
      </c>
      <c r="G100" s="12" t="n">
        <v>254.68</v>
      </c>
      <c r="H100" s="47" t="s">
        <v>2</v>
      </c>
      <c r="I100" s="47" t="s">
        <v>1</v>
      </c>
      <c r="J100" s="13"/>
    </row>
    <row r="101" customFormat="false" ht="24.85" hidden="false" customHeight="true" outlineLevel="0" collapsed="false">
      <c r="A101" s="11"/>
      <c r="B101" s="11"/>
      <c r="C101" s="11"/>
      <c r="D101" s="11" t="s">
        <v>3166</v>
      </c>
      <c r="E101" s="11" t="s">
        <v>3167</v>
      </c>
      <c r="F101" s="11" t="s">
        <v>3168</v>
      </c>
      <c r="G101" s="12" t="n">
        <v>760.8</v>
      </c>
      <c r="H101" s="47" t="s">
        <v>2</v>
      </c>
      <c r="I101" s="47" t="s">
        <v>1</v>
      </c>
      <c r="J101" s="13"/>
    </row>
    <row r="102" customFormat="false" ht="23.85" hidden="false" customHeight="false" outlineLevel="0" collapsed="false">
      <c r="A102" s="11"/>
      <c r="B102" s="11"/>
      <c r="C102" s="11"/>
      <c r="D102" s="11"/>
      <c r="E102" s="11"/>
      <c r="F102" s="11" t="s">
        <v>3169</v>
      </c>
      <c r="G102" s="12" t="n">
        <v>11268</v>
      </c>
      <c r="H102" s="47" t="s">
        <v>2</v>
      </c>
      <c r="I102" s="47" t="s">
        <v>1</v>
      </c>
      <c r="J102" s="13"/>
    </row>
    <row r="103" customFormat="false" ht="24.85" hidden="false" customHeight="true" outlineLevel="0" collapsed="false">
      <c r="A103" s="11" t="n">
        <v>2020</v>
      </c>
      <c r="B103" s="11" t="s">
        <v>1247</v>
      </c>
      <c r="C103" s="11" t="s">
        <v>1248</v>
      </c>
      <c r="D103" s="11" t="s">
        <v>3170</v>
      </c>
      <c r="E103" s="11" t="s">
        <v>3171</v>
      </c>
      <c r="F103" s="11" t="s">
        <v>3172</v>
      </c>
      <c r="G103" s="12" t="n">
        <v>3600</v>
      </c>
      <c r="H103" s="13" t="s">
        <v>2</v>
      </c>
      <c r="I103" s="13" t="s">
        <v>4</v>
      </c>
      <c r="J103" s="13"/>
    </row>
    <row r="104" customFormat="false" ht="23.85" hidden="false" customHeight="false" outlineLevel="0" collapsed="false">
      <c r="A104" s="11"/>
      <c r="B104" s="11"/>
      <c r="C104" s="11"/>
      <c r="D104" s="11"/>
      <c r="E104" s="11"/>
      <c r="F104" s="11" t="s">
        <v>3173</v>
      </c>
      <c r="G104" s="12" t="n">
        <v>11453.34</v>
      </c>
      <c r="H104" s="13" t="s">
        <v>2</v>
      </c>
      <c r="I104" s="13" t="s">
        <v>4</v>
      </c>
      <c r="J104" s="13"/>
    </row>
    <row r="105" customFormat="false" ht="23.85" hidden="false" customHeight="false" outlineLevel="0" collapsed="false">
      <c r="A105" s="11"/>
      <c r="B105" s="11"/>
      <c r="C105" s="11"/>
      <c r="D105" s="11"/>
      <c r="E105" s="11"/>
      <c r="F105" s="11" t="s">
        <v>3174</v>
      </c>
      <c r="G105" s="12" t="n">
        <v>3300</v>
      </c>
      <c r="H105" s="13" t="s">
        <v>2</v>
      </c>
      <c r="I105" s="13" t="s">
        <v>4</v>
      </c>
      <c r="J105" s="13"/>
    </row>
    <row r="106" customFormat="false" ht="23.85" hidden="false" customHeight="false" outlineLevel="0" collapsed="false">
      <c r="A106" s="11"/>
      <c r="B106" s="11"/>
      <c r="C106" s="11"/>
      <c r="D106" s="11"/>
      <c r="E106" s="11"/>
      <c r="F106" s="11" t="s">
        <v>3175</v>
      </c>
      <c r="G106" s="12" t="n">
        <v>3710</v>
      </c>
      <c r="H106" s="13" t="s">
        <v>2</v>
      </c>
      <c r="I106" s="13" t="s">
        <v>4</v>
      </c>
      <c r="J106" s="13"/>
    </row>
    <row r="107" customFormat="false" ht="23.85" hidden="false" customHeight="false" outlineLevel="0" collapsed="false">
      <c r="A107" s="11"/>
      <c r="B107" s="11"/>
      <c r="C107" s="11"/>
      <c r="D107" s="11"/>
      <c r="E107" s="11"/>
      <c r="F107" s="11" t="s">
        <v>3176</v>
      </c>
      <c r="G107" s="12" t="n">
        <v>1050</v>
      </c>
      <c r="H107" s="13" t="s">
        <v>2</v>
      </c>
      <c r="I107" s="13" t="s">
        <v>4</v>
      </c>
      <c r="J107" s="13"/>
    </row>
    <row r="108" customFormat="false" ht="23.85" hidden="false" customHeight="false" outlineLevel="0" collapsed="false">
      <c r="A108" s="11"/>
      <c r="B108" s="11"/>
      <c r="C108" s="11"/>
      <c r="D108" s="11"/>
      <c r="E108" s="11"/>
      <c r="F108" s="11" t="s">
        <v>3177</v>
      </c>
      <c r="G108" s="12" t="n">
        <v>3000</v>
      </c>
      <c r="H108" s="13" t="s">
        <v>2</v>
      </c>
      <c r="I108" s="13" t="s">
        <v>4</v>
      </c>
      <c r="J108" s="13"/>
    </row>
    <row r="109" customFormat="false" ht="23.85" hidden="false" customHeight="false" outlineLevel="0" collapsed="false">
      <c r="A109" s="11"/>
      <c r="B109" s="11"/>
      <c r="C109" s="11"/>
      <c r="D109" s="11"/>
      <c r="E109" s="11"/>
      <c r="F109" s="11" t="s">
        <v>3178</v>
      </c>
      <c r="G109" s="12" t="n">
        <v>500</v>
      </c>
      <c r="H109" s="13" t="s">
        <v>2</v>
      </c>
      <c r="I109" s="13" t="s">
        <v>4</v>
      </c>
      <c r="J109" s="13"/>
    </row>
    <row r="110" customFormat="false" ht="23.85" hidden="false" customHeight="false" outlineLevel="0" collapsed="false">
      <c r="A110" s="11"/>
      <c r="B110" s="11"/>
      <c r="C110" s="11"/>
      <c r="D110" s="11"/>
      <c r="E110" s="11"/>
      <c r="F110" s="11" t="s">
        <v>3179</v>
      </c>
      <c r="G110" s="12" t="n">
        <v>2000</v>
      </c>
      <c r="H110" s="13" t="s">
        <v>2</v>
      </c>
      <c r="I110" s="13" t="s">
        <v>4</v>
      </c>
      <c r="J110" s="13"/>
    </row>
    <row r="111" customFormat="false" ht="23.85" hidden="false" customHeight="false" outlineLevel="0" collapsed="false">
      <c r="A111" s="11"/>
      <c r="B111" s="11"/>
      <c r="C111" s="11"/>
      <c r="D111" s="11"/>
      <c r="E111" s="11"/>
      <c r="F111" s="11" t="s">
        <v>3180</v>
      </c>
      <c r="G111" s="12" t="n">
        <v>675</v>
      </c>
      <c r="H111" s="13" t="s">
        <v>2</v>
      </c>
      <c r="I111" s="13" t="s">
        <v>4</v>
      </c>
      <c r="J111" s="13"/>
    </row>
    <row r="112" customFormat="false" ht="23.85" hidden="false" customHeight="false" outlineLevel="0" collapsed="false">
      <c r="A112" s="11"/>
      <c r="B112" s="11"/>
      <c r="C112" s="11"/>
      <c r="D112" s="11"/>
      <c r="E112" s="11"/>
      <c r="F112" s="11" t="s">
        <v>3181</v>
      </c>
      <c r="G112" s="12" t="n">
        <v>840</v>
      </c>
      <c r="H112" s="13" t="s">
        <v>2</v>
      </c>
      <c r="I112" s="13" t="s">
        <v>4</v>
      </c>
      <c r="J112" s="13"/>
    </row>
    <row r="113" customFormat="false" ht="23.85" hidden="false" customHeight="false" outlineLevel="0" collapsed="false">
      <c r="A113" s="11"/>
      <c r="B113" s="11"/>
      <c r="C113" s="11"/>
      <c r="D113" s="11"/>
      <c r="E113" s="11"/>
      <c r="F113" s="11" t="s">
        <v>3182</v>
      </c>
      <c r="G113" s="12" t="n">
        <v>900</v>
      </c>
      <c r="H113" s="13" t="s">
        <v>2</v>
      </c>
      <c r="I113" s="13" t="s">
        <v>4</v>
      </c>
      <c r="J113" s="13"/>
    </row>
    <row r="114" customFormat="false" ht="23.85" hidden="false" customHeight="false" outlineLevel="0" collapsed="false">
      <c r="A114" s="11"/>
      <c r="B114" s="11"/>
      <c r="C114" s="11"/>
      <c r="D114" s="11"/>
      <c r="E114" s="11"/>
      <c r="F114" s="11" t="s">
        <v>3183</v>
      </c>
      <c r="G114" s="12" t="n">
        <v>1500</v>
      </c>
      <c r="H114" s="13" t="s">
        <v>2</v>
      </c>
      <c r="I114" s="13" t="s">
        <v>4</v>
      </c>
      <c r="J114" s="13"/>
    </row>
    <row r="115" customFormat="false" ht="23.85" hidden="false" customHeight="false" outlineLevel="0" collapsed="false">
      <c r="A115" s="11"/>
      <c r="B115" s="11"/>
      <c r="C115" s="11"/>
      <c r="D115" s="11"/>
      <c r="E115" s="11"/>
      <c r="F115" s="11" t="s">
        <v>3184</v>
      </c>
      <c r="G115" s="12" t="n">
        <v>6800</v>
      </c>
      <c r="H115" s="13" t="s">
        <v>2</v>
      </c>
      <c r="I115" s="13" t="s">
        <v>4</v>
      </c>
      <c r="J115" s="13"/>
    </row>
    <row r="116" customFormat="false" ht="23.85" hidden="false" customHeight="false" outlineLevel="0" collapsed="false">
      <c r="A116" s="11"/>
      <c r="B116" s="11"/>
      <c r="C116" s="11"/>
      <c r="D116" s="11"/>
      <c r="E116" s="11"/>
      <c r="F116" s="11" t="s">
        <v>3185</v>
      </c>
      <c r="G116" s="12" t="n">
        <v>3120</v>
      </c>
      <c r="H116" s="13" t="s">
        <v>2</v>
      </c>
      <c r="I116" s="13" t="s">
        <v>4</v>
      </c>
      <c r="J116" s="13"/>
    </row>
    <row r="117" customFormat="false" ht="23.85" hidden="false" customHeight="false" outlineLevel="0" collapsed="false">
      <c r="A117" s="11"/>
      <c r="B117" s="11"/>
      <c r="C117" s="11"/>
      <c r="D117" s="11"/>
      <c r="E117" s="11"/>
      <c r="F117" s="11" t="s">
        <v>3186</v>
      </c>
      <c r="G117" s="12" t="n">
        <v>650</v>
      </c>
      <c r="H117" s="13" t="s">
        <v>2</v>
      </c>
      <c r="I117" s="13" t="s">
        <v>4</v>
      </c>
      <c r="J117" s="13"/>
    </row>
    <row r="118" customFormat="false" ht="23.85" hidden="false" customHeight="false" outlineLevel="0" collapsed="false">
      <c r="A118" s="11"/>
      <c r="B118" s="11"/>
      <c r="C118" s="11"/>
      <c r="D118" s="11"/>
      <c r="E118" s="11"/>
      <c r="F118" s="11" t="s">
        <v>3187</v>
      </c>
      <c r="G118" s="12" t="n">
        <v>4550</v>
      </c>
      <c r="H118" s="13" t="s">
        <v>2</v>
      </c>
      <c r="I118" s="13" t="s">
        <v>4</v>
      </c>
      <c r="J118" s="13"/>
    </row>
    <row r="119" customFormat="false" ht="23.85" hidden="false" customHeight="false" outlineLevel="0" collapsed="false">
      <c r="A119" s="11"/>
      <c r="B119" s="11"/>
      <c r="C119" s="11"/>
      <c r="D119" s="11"/>
      <c r="E119" s="11"/>
      <c r="F119" s="11" t="s">
        <v>3188</v>
      </c>
      <c r="G119" s="12" t="n">
        <v>520</v>
      </c>
      <c r="H119" s="13" t="s">
        <v>2</v>
      </c>
      <c r="I119" s="13" t="s">
        <v>4</v>
      </c>
      <c r="J119" s="13"/>
    </row>
    <row r="120" customFormat="false" ht="23.85" hidden="false" customHeight="false" outlineLevel="0" collapsed="false">
      <c r="A120" s="11"/>
      <c r="B120" s="11"/>
      <c r="C120" s="11"/>
      <c r="D120" s="11"/>
      <c r="E120" s="11"/>
      <c r="F120" s="11" t="s">
        <v>3189</v>
      </c>
      <c r="G120" s="12" t="n">
        <v>300</v>
      </c>
      <c r="H120" s="13" t="s">
        <v>2</v>
      </c>
      <c r="I120" s="13" t="s">
        <v>4</v>
      </c>
      <c r="J120" s="13"/>
    </row>
    <row r="121" customFormat="false" ht="23.85" hidden="false" customHeight="false" outlineLevel="0" collapsed="false">
      <c r="A121" s="11"/>
      <c r="B121" s="11"/>
      <c r="C121" s="11"/>
      <c r="D121" s="11"/>
      <c r="E121" s="11"/>
      <c r="F121" s="11" t="s">
        <v>3190</v>
      </c>
      <c r="G121" s="12" t="n">
        <v>1050</v>
      </c>
      <c r="H121" s="13" t="s">
        <v>2</v>
      </c>
      <c r="I121" s="13" t="s">
        <v>4</v>
      </c>
      <c r="J121" s="13"/>
    </row>
    <row r="122" customFormat="false" ht="23.85" hidden="false" customHeight="false" outlineLevel="0" collapsed="false">
      <c r="A122" s="11"/>
      <c r="B122" s="11"/>
      <c r="C122" s="11"/>
      <c r="D122" s="11"/>
      <c r="E122" s="11"/>
      <c r="F122" s="11" t="s">
        <v>3191</v>
      </c>
      <c r="G122" s="12" t="n">
        <v>5980</v>
      </c>
      <c r="H122" s="13" t="s">
        <v>2</v>
      </c>
      <c r="I122" s="13" t="s">
        <v>4</v>
      </c>
      <c r="J122" s="13"/>
    </row>
    <row r="123" customFormat="false" ht="23.85" hidden="false" customHeight="false" outlineLevel="0" collapsed="false">
      <c r="A123" s="11"/>
      <c r="B123" s="11"/>
      <c r="C123" s="11"/>
      <c r="D123" s="11"/>
      <c r="E123" s="11"/>
      <c r="F123" s="11" t="s">
        <v>3192</v>
      </c>
      <c r="G123" s="12" t="n">
        <v>1170</v>
      </c>
      <c r="H123" s="13" t="s">
        <v>2</v>
      </c>
      <c r="I123" s="13" t="s">
        <v>4</v>
      </c>
      <c r="J123" s="13"/>
    </row>
    <row r="124" customFormat="false" ht="23.85" hidden="false" customHeight="false" outlineLevel="0" collapsed="false">
      <c r="A124" s="11"/>
      <c r="B124" s="11"/>
      <c r="C124" s="11"/>
      <c r="D124" s="11"/>
      <c r="E124" s="11"/>
      <c r="F124" s="11" t="s">
        <v>3193</v>
      </c>
      <c r="G124" s="12" t="n">
        <v>1400</v>
      </c>
      <c r="H124" s="13" t="s">
        <v>2</v>
      </c>
      <c r="I124" s="13" t="s">
        <v>4</v>
      </c>
      <c r="J124" s="13"/>
    </row>
    <row r="125" customFormat="false" ht="23.85" hidden="false" customHeight="false" outlineLevel="0" collapsed="false">
      <c r="A125" s="11"/>
      <c r="B125" s="11"/>
      <c r="C125" s="11"/>
      <c r="D125" s="11"/>
      <c r="E125" s="11"/>
      <c r="F125" s="11" t="s">
        <v>3194</v>
      </c>
      <c r="G125" s="12" t="n">
        <v>6890</v>
      </c>
      <c r="H125" s="13" t="s">
        <v>2</v>
      </c>
      <c r="I125" s="13" t="s">
        <v>4</v>
      </c>
      <c r="J125" s="13"/>
    </row>
    <row r="126" customFormat="false" ht="23.85" hidden="false" customHeight="false" outlineLevel="0" collapsed="false">
      <c r="A126" s="11"/>
      <c r="B126" s="11"/>
      <c r="C126" s="11"/>
      <c r="D126" s="11"/>
      <c r="E126" s="11"/>
      <c r="F126" s="11" t="s">
        <v>3195</v>
      </c>
      <c r="G126" s="12" t="n">
        <v>1820</v>
      </c>
      <c r="H126" s="13" t="s">
        <v>2</v>
      </c>
      <c r="I126" s="13" t="s">
        <v>4</v>
      </c>
      <c r="J126" s="13"/>
    </row>
    <row r="127" customFormat="false" ht="23.85" hidden="false" customHeight="false" outlineLevel="0" collapsed="false">
      <c r="A127" s="11"/>
      <c r="B127" s="11"/>
      <c r="C127" s="11"/>
      <c r="D127" s="11"/>
      <c r="E127" s="11"/>
      <c r="F127" s="11" t="s">
        <v>3196</v>
      </c>
      <c r="G127" s="12" t="n">
        <v>400</v>
      </c>
      <c r="H127" s="13" t="s">
        <v>2</v>
      </c>
      <c r="I127" s="13" t="s">
        <v>4</v>
      </c>
      <c r="J127" s="13"/>
    </row>
    <row r="128" customFormat="false" ht="23.85" hidden="false" customHeight="false" outlineLevel="0" collapsed="false">
      <c r="A128" s="11"/>
      <c r="B128" s="11"/>
      <c r="C128" s="11"/>
      <c r="D128" s="11"/>
      <c r="E128" s="11"/>
      <c r="F128" s="11" t="s">
        <v>3197</v>
      </c>
      <c r="G128" s="12" t="n">
        <v>910</v>
      </c>
      <c r="H128" s="13" t="s">
        <v>2</v>
      </c>
      <c r="I128" s="13" t="s">
        <v>4</v>
      </c>
      <c r="J128" s="13"/>
    </row>
    <row r="129" customFormat="false" ht="23.85" hidden="false" customHeight="false" outlineLevel="0" collapsed="false">
      <c r="A129" s="11"/>
      <c r="B129" s="11"/>
      <c r="C129" s="11"/>
      <c r="D129" s="11"/>
      <c r="E129" s="11"/>
      <c r="F129" s="11" t="s">
        <v>3198</v>
      </c>
      <c r="G129" s="12" t="n">
        <v>6110</v>
      </c>
      <c r="H129" s="13" t="s">
        <v>2</v>
      </c>
      <c r="I129" s="13" t="s">
        <v>4</v>
      </c>
      <c r="J129" s="13"/>
    </row>
    <row r="130" customFormat="false" ht="23.85" hidden="false" customHeight="false" outlineLevel="0" collapsed="false">
      <c r="A130" s="11"/>
      <c r="B130" s="11"/>
      <c r="C130" s="11"/>
      <c r="D130" s="11"/>
      <c r="E130" s="11"/>
      <c r="F130" s="11" t="s">
        <v>3199</v>
      </c>
      <c r="G130" s="12" t="n">
        <v>1170</v>
      </c>
      <c r="H130" s="13" t="s">
        <v>2</v>
      </c>
      <c r="I130" s="13" t="s">
        <v>4</v>
      </c>
      <c r="J130" s="13"/>
    </row>
    <row r="131" customFormat="false" ht="23.85" hidden="false" customHeight="false" outlineLevel="0" collapsed="false">
      <c r="A131" s="11"/>
      <c r="B131" s="11"/>
      <c r="C131" s="11"/>
      <c r="D131" s="11"/>
      <c r="E131" s="11"/>
      <c r="F131" s="11" t="s">
        <v>3200</v>
      </c>
      <c r="G131" s="12" t="n">
        <v>5460</v>
      </c>
      <c r="H131" s="13" t="s">
        <v>2</v>
      </c>
      <c r="I131" s="13" t="s">
        <v>4</v>
      </c>
      <c r="J131" s="13"/>
    </row>
    <row r="132" customFormat="false" ht="23.85" hidden="false" customHeight="false" outlineLevel="0" collapsed="false">
      <c r="A132" s="11"/>
      <c r="B132" s="11"/>
      <c r="C132" s="11"/>
      <c r="D132" s="11"/>
      <c r="E132" s="11"/>
      <c r="F132" s="11" t="s">
        <v>3201</v>
      </c>
      <c r="G132" s="12" t="n">
        <v>6760</v>
      </c>
      <c r="H132" s="13" t="s">
        <v>2</v>
      </c>
      <c r="I132" s="13" t="s">
        <v>4</v>
      </c>
      <c r="J132" s="13"/>
    </row>
    <row r="133" customFormat="false" ht="23.85" hidden="false" customHeight="false" outlineLevel="0" collapsed="false">
      <c r="A133" s="11"/>
      <c r="B133" s="11"/>
      <c r="C133" s="11"/>
      <c r="D133" s="11"/>
      <c r="E133" s="11"/>
      <c r="F133" s="11" t="s">
        <v>3202</v>
      </c>
      <c r="G133" s="12" t="n">
        <v>17810</v>
      </c>
      <c r="H133" s="13" t="s">
        <v>2</v>
      </c>
      <c r="I133" s="13" t="s">
        <v>4</v>
      </c>
      <c r="J133" s="13"/>
    </row>
    <row r="134" customFormat="false" ht="23.85" hidden="false" customHeight="false" outlineLevel="0" collapsed="false">
      <c r="A134" s="11"/>
      <c r="B134" s="11"/>
      <c r="C134" s="11"/>
      <c r="D134" s="11"/>
      <c r="E134" s="11"/>
      <c r="F134" s="11" t="s">
        <v>3203</v>
      </c>
      <c r="G134" s="12" t="n">
        <v>312430</v>
      </c>
      <c r="H134" s="13" t="s">
        <v>2</v>
      </c>
      <c r="I134" s="13" t="s">
        <v>4</v>
      </c>
      <c r="J134" s="13"/>
    </row>
    <row r="135" customFormat="false" ht="23.85" hidden="false" customHeight="false" outlineLevel="0" collapsed="false">
      <c r="A135" s="11"/>
      <c r="B135" s="11"/>
      <c r="C135" s="11"/>
      <c r="D135" s="11"/>
      <c r="E135" s="11"/>
      <c r="F135" s="11" t="s">
        <v>3204</v>
      </c>
      <c r="G135" s="12" t="n">
        <v>5900</v>
      </c>
      <c r="H135" s="13" t="s">
        <v>2</v>
      </c>
      <c r="I135" s="13" t="s">
        <v>4</v>
      </c>
      <c r="J135" s="13"/>
    </row>
    <row r="136" customFormat="false" ht="23.85" hidden="false" customHeight="false" outlineLevel="0" collapsed="false">
      <c r="A136" s="11"/>
      <c r="B136" s="11"/>
      <c r="C136" s="11"/>
      <c r="D136" s="11"/>
      <c r="E136" s="11"/>
      <c r="F136" s="11" t="s">
        <v>3205</v>
      </c>
      <c r="G136" s="12" t="n">
        <v>14915</v>
      </c>
      <c r="H136" s="13" t="s">
        <v>2</v>
      </c>
      <c r="I136" s="13" t="s">
        <v>4</v>
      </c>
      <c r="J136" s="13"/>
    </row>
    <row r="137" customFormat="false" ht="23.85" hidden="false" customHeight="false" outlineLevel="0" collapsed="false">
      <c r="A137" s="11"/>
      <c r="B137" s="11"/>
      <c r="C137" s="11"/>
      <c r="D137" s="11"/>
      <c r="E137" s="11"/>
      <c r="F137" s="11" t="s">
        <v>3206</v>
      </c>
      <c r="G137" s="12" t="n">
        <v>520</v>
      </c>
      <c r="H137" s="13" t="s">
        <v>2</v>
      </c>
      <c r="I137" s="13" t="s">
        <v>4</v>
      </c>
      <c r="J137" s="13"/>
    </row>
    <row r="138" customFormat="false" ht="23.85" hidden="false" customHeight="false" outlineLevel="0" collapsed="false">
      <c r="A138" s="11"/>
      <c r="B138" s="11"/>
      <c r="C138" s="11"/>
      <c r="D138" s="11"/>
      <c r="E138" s="11"/>
      <c r="F138" s="11" t="s">
        <v>3207</v>
      </c>
      <c r="G138" s="12" t="n">
        <v>3120</v>
      </c>
      <c r="H138" s="13" t="s">
        <v>2</v>
      </c>
      <c r="I138" s="13" t="s">
        <v>4</v>
      </c>
      <c r="J138" s="13"/>
    </row>
    <row r="139" customFormat="false" ht="23.85" hidden="false" customHeight="false" outlineLevel="0" collapsed="false">
      <c r="A139" s="11"/>
      <c r="B139" s="11"/>
      <c r="C139" s="11"/>
      <c r="D139" s="11"/>
      <c r="E139" s="11"/>
      <c r="F139" s="11" t="s">
        <v>3208</v>
      </c>
      <c r="G139" s="12" t="n">
        <v>130</v>
      </c>
      <c r="H139" s="13" t="s">
        <v>2</v>
      </c>
      <c r="I139" s="13" t="s">
        <v>4</v>
      </c>
      <c r="J139" s="13"/>
    </row>
    <row r="140" customFormat="false" ht="23.85" hidden="false" customHeight="false" outlineLevel="0" collapsed="false">
      <c r="A140" s="11"/>
      <c r="B140" s="11"/>
      <c r="C140" s="11"/>
      <c r="D140" s="11"/>
      <c r="E140" s="11"/>
      <c r="F140" s="11" t="s">
        <v>3209</v>
      </c>
      <c r="G140" s="12" t="n">
        <v>130</v>
      </c>
      <c r="H140" s="13" t="s">
        <v>2</v>
      </c>
      <c r="I140" s="13" t="s">
        <v>4</v>
      </c>
      <c r="J140" s="13"/>
    </row>
    <row r="141" customFormat="false" ht="23.85" hidden="false" customHeight="false" outlineLevel="0" collapsed="false">
      <c r="A141" s="11"/>
      <c r="B141" s="11"/>
      <c r="C141" s="11"/>
      <c r="D141" s="11"/>
      <c r="E141" s="11"/>
      <c r="F141" s="11" t="s">
        <v>3210</v>
      </c>
      <c r="G141" s="12" t="n">
        <v>130</v>
      </c>
      <c r="H141" s="13" t="s">
        <v>2</v>
      </c>
      <c r="I141" s="13" t="s">
        <v>4</v>
      </c>
      <c r="J141" s="13"/>
    </row>
    <row r="142" customFormat="false" ht="23.85" hidden="false" customHeight="false" outlineLevel="0" collapsed="false">
      <c r="A142" s="11"/>
      <c r="B142" s="11"/>
      <c r="C142" s="11"/>
      <c r="D142" s="11"/>
      <c r="E142" s="11"/>
      <c r="F142" s="11" t="s">
        <v>3211</v>
      </c>
      <c r="G142" s="12" t="n">
        <v>130</v>
      </c>
      <c r="H142" s="13" t="s">
        <v>2</v>
      </c>
      <c r="I142" s="13" t="s">
        <v>4</v>
      </c>
      <c r="J142" s="13"/>
    </row>
    <row r="143" customFormat="false" ht="23.85" hidden="false" customHeight="false" outlineLevel="0" collapsed="false">
      <c r="A143" s="11"/>
      <c r="B143" s="11"/>
      <c r="C143" s="11"/>
      <c r="D143" s="11"/>
      <c r="E143" s="11"/>
      <c r="F143" s="11" t="s">
        <v>3212</v>
      </c>
      <c r="G143" s="12" t="n">
        <v>130</v>
      </c>
      <c r="H143" s="13" t="s">
        <v>2</v>
      </c>
      <c r="I143" s="13" t="s">
        <v>4</v>
      </c>
      <c r="J143" s="13"/>
    </row>
    <row r="144" customFormat="false" ht="23.85" hidden="false" customHeight="false" outlineLevel="0" collapsed="false">
      <c r="A144" s="11"/>
      <c r="B144" s="11"/>
      <c r="C144" s="11"/>
      <c r="D144" s="11"/>
      <c r="E144" s="11"/>
      <c r="F144" s="11" t="s">
        <v>3213</v>
      </c>
      <c r="G144" s="12" t="n">
        <v>130</v>
      </c>
      <c r="H144" s="13" t="s">
        <v>2</v>
      </c>
      <c r="I144" s="13" t="s">
        <v>4</v>
      </c>
      <c r="J144" s="13"/>
    </row>
    <row r="145" customFormat="false" ht="24.85" hidden="false" customHeight="true" outlineLevel="0" collapsed="false">
      <c r="A145" s="11"/>
      <c r="B145" s="11" t="s">
        <v>27</v>
      </c>
      <c r="C145" s="11" t="s">
        <v>28</v>
      </c>
      <c r="D145" s="11" t="s">
        <v>586</v>
      </c>
      <c r="E145" s="11" t="s">
        <v>587</v>
      </c>
      <c r="F145" s="11" t="s">
        <v>3214</v>
      </c>
      <c r="G145" s="12" t="n">
        <v>1391.28</v>
      </c>
      <c r="H145" s="13" t="s">
        <v>0</v>
      </c>
      <c r="I145" s="13" t="s">
        <v>10</v>
      </c>
      <c r="J145" s="13"/>
    </row>
    <row r="146" customFormat="false" ht="23.85" hidden="false" customHeight="false" outlineLevel="0" collapsed="false">
      <c r="A146" s="11"/>
      <c r="B146" s="11"/>
      <c r="C146" s="11"/>
      <c r="D146" s="11" t="s">
        <v>1749</v>
      </c>
      <c r="E146" s="11" t="s">
        <v>1750</v>
      </c>
      <c r="F146" s="11" t="s">
        <v>3215</v>
      </c>
      <c r="G146" s="12" t="n">
        <v>500</v>
      </c>
      <c r="H146" s="13" t="s">
        <v>0</v>
      </c>
      <c r="I146" s="13" t="s">
        <v>10</v>
      </c>
      <c r="J146" s="13"/>
    </row>
    <row r="147" customFormat="false" ht="23.85" hidden="false" customHeight="false" outlineLevel="0" collapsed="false">
      <c r="A147" s="11"/>
      <c r="B147" s="11"/>
      <c r="C147" s="11"/>
      <c r="D147" s="11" t="s">
        <v>3216</v>
      </c>
      <c r="E147" s="11" t="s">
        <v>3217</v>
      </c>
      <c r="F147" s="11" t="s">
        <v>3218</v>
      </c>
      <c r="G147" s="12" t="n">
        <v>4617</v>
      </c>
      <c r="H147" s="13" t="s">
        <v>0</v>
      </c>
      <c r="I147" s="13" t="s">
        <v>10</v>
      </c>
      <c r="J147" s="13"/>
    </row>
    <row r="148" customFormat="false" ht="24.85" hidden="false" customHeight="true" outlineLevel="0" collapsed="false">
      <c r="A148" s="11"/>
      <c r="B148" s="11"/>
      <c r="C148" s="11"/>
      <c r="D148" s="11" t="s">
        <v>601</v>
      </c>
      <c r="E148" s="11" t="s">
        <v>602</v>
      </c>
      <c r="F148" s="11" t="s">
        <v>3219</v>
      </c>
      <c r="G148" s="12" t="n">
        <v>265.95</v>
      </c>
      <c r="H148" s="13" t="s">
        <v>0</v>
      </c>
      <c r="I148" s="13" t="s">
        <v>10</v>
      </c>
      <c r="J148" s="13"/>
    </row>
    <row r="149" customFormat="false" ht="23.85" hidden="false" customHeight="false" outlineLevel="0" collapsed="false">
      <c r="A149" s="11"/>
      <c r="B149" s="11"/>
      <c r="C149" s="11"/>
      <c r="D149" s="11"/>
      <c r="E149" s="11"/>
      <c r="F149" s="11" t="s">
        <v>3220</v>
      </c>
      <c r="G149" s="12" t="n">
        <v>1859.93</v>
      </c>
      <c r="H149" s="13" t="s">
        <v>0</v>
      </c>
      <c r="I149" s="13" t="s">
        <v>10</v>
      </c>
      <c r="J149" s="13"/>
    </row>
    <row r="150" customFormat="false" ht="23.85" hidden="false" customHeight="false" outlineLevel="0" collapsed="false">
      <c r="A150" s="11"/>
      <c r="B150" s="11"/>
      <c r="C150" s="11"/>
      <c r="D150" s="11" t="s">
        <v>3221</v>
      </c>
      <c r="E150" s="11" t="s">
        <v>3222</v>
      </c>
      <c r="F150" s="11" t="s">
        <v>3223</v>
      </c>
      <c r="G150" s="12" t="n">
        <v>93.94</v>
      </c>
      <c r="H150" s="13" t="s">
        <v>0</v>
      </c>
      <c r="I150" s="13" t="s">
        <v>10</v>
      </c>
      <c r="J150" s="13"/>
    </row>
    <row r="151" customFormat="false" ht="23.85" hidden="false" customHeight="false" outlineLevel="0" collapsed="false">
      <c r="A151" s="11"/>
      <c r="B151" s="11"/>
      <c r="C151" s="11"/>
      <c r="D151" s="11" t="s">
        <v>607</v>
      </c>
      <c r="E151" s="11" t="s">
        <v>608</v>
      </c>
      <c r="F151" s="11" t="s">
        <v>3224</v>
      </c>
      <c r="G151" s="12" t="n">
        <v>1026.8</v>
      </c>
      <c r="H151" s="13" t="s">
        <v>0</v>
      </c>
      <c r="I151" s="13" t="s">
        <v>10</v>
      </c>
      <c r="J151" s="13"/>
    </row>
    <row r="152" customFormat="false" ht="23.85" hidden="false" customHeight="false" outlineLevel="0" collapsed="false">
      <c r="A152" s="11"/>
      <c r="B152" s="11"/>
      <c r="C152" s="11"/>
      <c r="D152" s="11" t="s">
        <v>122</v>
      </c>
      <c r="E152" s="11" t="s">
        <v>123</v>
      </c>
      <c r="F152" s="11" t="s">
        <v>3225</v>
      </c>
      <c r="G152" s="12" t="n">
        <v>1059.48</v>
      </c>
      <c r="H152" s="13" t="s">
        <v>0</v>
      </c>
      <c r="I152" s="13" t="s">
        <v>10</v>
      </c>
      <c r="J152" s="13"/>
    </row>
    <row r="153" customFormat="false" ht="23.85" hidden="false" customHeight="false" outlineLevel="0" collapsed="false">
      <c r="A153" s="11"/>
      <c r="B153" s="11"/>
      <c r="C153" s="11"/>
      <c r="D153" s="11" t="s">
        <v>1366</v>
      </c>
      <c r="E153" s="11" t="s">
        <v>1367</v>
      </c>
      <c r="F153" s="11" t="s">
        <v>3226</v>
      </c>
      <c r="G153" s="12" t="n">
        <v>2379</v>
      </c>
      <c r="H153" s="13" t="s">
        <v>0</v>
      </c>
      <c r="I153" s="13" t="s">
        <v>10</v>
      </c>
      <c r="J153" s="13"/>
    </row>
    <row r="154" customFormat="false" ht="23.85" hidden="false" customHeight="false" outlineLevel="0" collapsed="false">
      <c r="A154" s="11"/>
      <c r="B154" s="11"/>
      <c r="C154" s="11"/>
      <c r="D154" s="11" t="s">
        <v>3227</v>
      </c>
      <c r="E154" s="11" t="s">
        <v>3228</v>
      </c>
      <c r="F154" s="11" t="s">
        <v>3229</v>
      </c>
      <c r="G154" s="12" t="n">
        <v>1200</v>
      </c>
      <c r="H154" s="13" t="s">
        <v>0</v>
      </c>
      <c r="I154" s="13" t="s">
        <v>10</v>
      </c>
      <c r="J154" s="13"/>
    </row>
    <row r="155" customFormat="false" ht="23.85" hidden="false" customHeight="false" outlineLevel="0" collapsed="false">
      <c r="A155" s="11"/>
      <c r="B155" s="11"/>
      <c r="C155" s="11"/>
      <c r="D155" s="11" t="s">
        <v>644</v>
      </c>
      <c r="E155" s="11" t="s">
        <v>645</v>
      </c>
      <c r="F155" s="11" t="s">
        <v>3230</v>
      </c>
      <c r="G155" s="12" t="n">
        <v>709.02</v>
      </c>
      <c r="H155" s="13" t="s">
        <v>0</v>
      </c>
      <c r="I155" s="13" t="s">
        <v>10</v>
      </c>
      <c r="J155" s="13"/>
    </row>
    <row r="156" customFormat="false" ht="23.85" hidden="false" customHeight="false" outlineLevel="0" collapsed="false">
      <c r="A156" s="11"/>
      <c r="B156" s="11"/>
      <c r="C156" s="11"/>
      <c r="D156" s="11" t="s">
        <v>650</v>
      </c>
      <c r="E156" s="11" t="s">
        <v>651</v>
      </c>
      <c r="F156" s="11" t="s">
        <v>3231</v>
      </c>
      <c r="G156" s="12" t="n">
        <v>468.75</v>
      </c>
      <c r="H156" s="13" t="s">
        <v>0</v>
      </c>
      <c r="I156" s="13" t="s">
        <v>10</v>
      </c>
      <c r="J156" s="13"/>
    </row>
    <row r="157" customFormat="false" ht="23.85" hidden="false" customHeight="false" outlineLevel="0" collapsed="false">
      <c r="A157" s="11"/>
      <c r="B157" s="11"/>
      <c r="C157" s="11"/>
      <c r="D157" s="11" t="s">
        <v>660</v>
      </c>
      <c r="E157" s="11" t="s">
        <v>661</v>
      </c>
      <c r="F157" s="11" t="s">
        <v>3232</v>
      </c>
      <c r="G157" s="12" t="n">
        <v>530.42</v>
      </c>
      <c r="H157" s="13" t="s">
        <v>0</v>
      </c>
      <c r="I157" s="13" t="s">
        <v>10</v>
      </c>
      <c r="J157" s="13"/>
    </row>
    <row r="158" customFormat="false" ht="23.85" hidden="false" customHeight="false" outlineLevel="0" collapsed="false">
      <c r="A158" s="11"/>
      <c r="B158" s="11"/>
      <c r="C158" s="11"/>
      <c r="D158" s="11" t="s">
        <v>665</v>
      </c>
      <c r="E158" s="11" t="s">
        <v>666</v>
      </c>
      <c r="F158" s="11" t="s">
        <v>3233</v>
      </c>
      <c r="G158" s="12" t="n">
        <v>101509.74</v>
      </c>
      <c r="H158" s="13" t="s">
        <v>0</v>
      </c>
      <c r="I158" s="13" t="s">
        <v>10</v>
      </c>
      <c r="J158" s="13"/>
    </row>
    <row r="159" customFormat="false" ht="23.85" hidden="false" customHeight="false" outlineLevel="0" collapsed="false">
      <c r="A159" s="11"/>
      <c r="B159" s="11"/>
      <c r="C159" s="11"/>
      <c r="D159" s="11" t="s">
        <v>668</v>
      </c>
      <c r="E159" s="11" t="s">
        <v>669</v>
      </c>
      <c r="F159" s="11" t="s">
        <v>3234</v>
      </c>
      <c r="G159" s="12" t="n">
        <v>1602.68</v>
      </c>
      <c r="H159" s="13" t="s">
        <v>0</v>
      </c>
      <c r="I159" s="13" t="s">
        <v>10</v>
      </c>
      <c r="J159" s="13"/>
    </row>
    <row r="160" customFormat="false" ht="23.85" hidden="false" customHeight="false" outlineLevel="0" collapsed="false">
      <c r="A160" s="11"/>
      <c r="B160" s="11"/>
      <c r="C160" s="11"/>
      <c r="D160" s="11" t="s">
        <v>318</v>
      </c>
      <c r="E160" s="11" t="s">
        <v>319</v>
      </c>
      <c r="F160" s="11" t="s">
        <v>3235</v>
      </c>
      <c r="G160" s="12" t="n">
        <v>8924.04</v>
      </c>
      <c r="H160" s="13" t="s">
        <v>0</v>
      </c>
      <c r="I160" s="13" t="s">
        <v>10</v>
      </c>
      <c r="J160" s="13"/>
    </row>
    <row r="161" customFormat="false" ht="23.85" hidden="false" customHeight="false" outlineLevel="0" collapsed="false">
      <c r="A161" s="11"/>
      <c r="B161" s="11"/>
      <c r="C161" s="11"/>
      <c r="D161" s="11" t="s">
        <v>690</v>
      </c>
      <c r="E161" s="11" t="s">
        <v>691</v>
      </c>
      <c r="F161" s="11" t="s">
        <v>3236</v>
      </c>
      <c r="G161" s="12" t="n">
        <v>11875</v>
      </c>
      <c r="H161" s="13" t="s">
        <v>0</v>
      </c>
      <c r="I161" s="13" t="s">
        <v>10</v>
      </c>
      <c r="J161" s="13"/>
    </row>
    <row r="162" customFormat="false" ht="24.85" hidden="false" customHeight="true" outlineLevel="0" collapsed="false">
      <c r="A162" s="11"/>
      <c r="B162" s="11"/>
      <c r="C162" s="11"/>
      <c r="D162" s="11" t="s">
        <v>231</v>
      </c>
      <c r="E162" s="11" t="s">
        <v>232</v>
      </c>
      <c r="F162" s="11" t="s">
        <v>3237</v>
      </c>
      <c r="G162" s="12" t="n">
        <v>353.64</v>
      </c>
      <c r="H162" s="13" t="s">
        <v>0</v>
      </c>
      <c r="I162" s="13" t="s">
        <v>10</v>
      </c>
      <c r="J162" s="13"/>
    </row>
    <row r="163" customFormat="false" ht="23.85" hidden="false" customHeight="false" outlineLevel="0" collapsed="false">
      <c r="A163" s="11"/>
      <c r="B163" s="11"/>
      <c r="C163" s="11"/>
      <c r="D163" s="11"/>
      <c r="E163" s="11"/>
      <c r="F163" s="11" t="s">
        <v>3238</v>
      </c>
      <c r="G163" s="12" t="n">
        <v>875.75</v>
      </c>
      <c r="H163" s="13" t="s">
        <v>0</v>
      </c>
      <c r="I163" s="13" t="s">
        <v>10</v>
      </c>
      <c r="J163" s="13"/>
    </row>
    <row r="164" customFormat="false" ht="23.85" hidden="false" customHeight="false" outlineLevel="0" collapsed="false">
      <c r="A164" s="11"/>
      <c r="B164" s="11"/>
      <c r="C164" s="11"/>
      <c r="D164" s="11" t="s">
        <v>3239</v>
      </c>
      <c r="E164" s="11" t="s">
        <v>3240</v>
      </c>
      <c r="F164" s="11" t="s">
        <v>3241</v>
      </c>
      <c r="G164" s="12" t="n">
        <v>2659</v>
      </c>
      <c r="H164" s="13" t="s">
        <v>0</v>
      </c>
      <c r="I164" s="13" t="s">
        <v>10</v>
      </c>
      <c r="J164" s="13"/>
    </row>
    <row r="165" customFormat="false" ht="23.85" hidden="false" customHeight="false" outlineLevel="0" collapsed="false">
      <c r="A165" s="11"/>
      <c r="B165" s="11"/>
      <c r="C165" s="11"/>
      <c r="D165" s="11" t="s">
        <v>3242</v>
      </c>
      <c r="E165" s="11" t="s">
        <v>3243</v>
      </c>
      <c r="F165" s="11" t="s">
        <v>3244</v>
      </c>
      <c r="G165" s="12" t="n">
        <v>85.5</v>
      </c>
      <c r="H165" s="13" t="s">
        <v>0</v>
      </c>
      <c r="I165" s="13" t="s">
        <v>10</v>
      </c>
      <c r="J165" s="13"/>
    </row>
    <row r="166" customFormat="false" ht="23.85" hidden="false" customHeight="false" outlineLevel="0" collapsed="false">
      <c r="A166" s="11"/>
      <c r="B166" s="11"/>
      <c r="C166" s="11"/>
      <c r="D166" s="11" t="s">
        <v>698</v>
      </c>
      <c r="E166" s="11" t="s">
        <v>699</v>
      </c>
      <c r="F166" s="11" t="s">
        <v>3245</v>
      </c>
      <c r="G166" s="12" t="n">
        <v>3540</v>
      </c>
      <c r="H166" s="13" t="s">
        <v>0</v>
      </c>
      <c r="I166" s="13" t="s">
        <v>10</v>
      </c>
      <c r="J166" s="13"/>
    </row>
    <row r="167" customFormat="false" ht="24.85" hidden="false" customHeight="true" outlineLevel="0" collapsed="false">
      <c r="A167" s="11"/>
      <c r="B167" s="11"/>
      <c r="C167" s="11"/>
      <c r="D167" s="11" t="s">
        <v>704</v>
      </c>
      <c r="E167" s="11" t="s">
        <v>705</v>
      </c>
      <c r="F167" s="11" t="s">
        <v>3246</v>
      </c>
      <c r="G167" s="12" t="n">
        <v>1067.2</v>
      </c>
      <c r="H167" s="13" t="s">
        <v>0</v>
      </c>
      <c r="I167" s="13" t="s">
        <v>10</v>
      </c>
      <c r="J167" s="13"/>
    </row>
    <row r="168" customFormat="false" ht="23.85" hidden="false" customHeight="false" outlineLevel="0" collapsed="false">
      <c r="A168" s="11"/>
      <c r="B168" s="11"/>
      <c r="C168" s="11"/>
      <c r="D168" s="11"/>
      <c r="E168" s="11"/>
      <c r="F168" s="11" t="s">
        <v>3247</v>
      </c>
      <c r="G168" s="12" t="n">
        <v>10911.44</v>
      </c>
      <c r="H168" s="13" t="s">
        <v>0</v>
      </c>
      <c r="I168" s="13" t="s">
        <v>10</v>
      </c>
      <c r="J168" s="13"/>
    </row>
    <row r="169" customFormat="false" ht="23.85" hidden="false" customHeight="false" outlineLevel="0" collapsed="false">
      <c r="A169" s="11"/>
      <c r="B169" s="11"/>
      <c r="C169" s="11"/>
      <c r="D169" s="11" t="s">
        <v>42</v>
      </c>
      <c r="E169" s="11" t="s">
        <v>43</v>
      </c>
      <c r="F169" s="11" t="s">
        <v>3248</v>
      </c>
      <c r="G169" s="12" t="n">
        <v>2248</v>
      </c>
      <c r="H169" s="13" t="s">
        <v>0</v>
      </c>
      <c r="I169" s="13" t="s">
        <v>10</v>
      </c>
      <c r="J169" s="13"/>
    </row>
    <row r="170" customFormat="false" ht="24.85" hidden="false" customHeight="true" outlineLevel="0" collapsed="false">
      <c r="A170" s="11"/>
      <c r="B170" s="11"/>
      <c r="C170" s="11"/>
      <c r="D170" s="11" t="s">
        <v>90</v>
      </c>
      <c r="E170" s="11" t="s">
        <v>91</v>
      </c>
      <c r="F170" s="11" t="s">
        <v>3249</v>
      </c>
      <c r="G170" s="12" t="n">
        <v>698.3</v>
      </c>
      <c r="H170" s="13" t="s">
        <v>2</v>
      </c>
      <c r="I170" s="13" t="s">
        <v>4</v>
      </c>
      <c r="J170" s="13"/>
    </row>
    <row r="171" customFormat="false" ht="23.85" hidden="false" customHeight="false" outlineLevel="0" collapsed="false">
      <c r="A171" s="11"/>
      <c r="B171" s="11"/>
      <c r="C171" s="11"/>
      <c r="D171" s="11"/>
      <c r="E171" s="11"/>
      <c r="F171" s="11" t="s">
        <v>3250</v>
      </c>
      <c r="G171" s="12" t="n">
        <v>9816.44</v>
      </c>
      <c r="H171" s="13" t="s">
        <v>2</v>
      </c>
      <c r="I171" s="13" t="s">
        <v>4</v>
      </c>
      <c r="J171" s="13"/>
    </row>
    <row r="172" customFormat="false" ht="23.85" hidden="false" customHeight="false" outlineLevel="0" collapsed="false">
      <c r="A172" s="11"/>
      <c r="B172" s="11"/>
      <c r="C172" s="11"/>
      <c r="D172" s="11"/>
      <c r="E172" s="11"/>
      <c r="F172" s="11" t="s">
        <v>3251</v>
      </c>
      <c r="G172" s="12" t="n">
        <v>3.21</v>
      </c>
      <c r="H172" s="13" t="s">
        <v>2</v>
      </c>
      <c r="I172" s="13" t="s">
        <v>4</v>
      </c>
      <c r="J172" s="13"/>
    </row>
    <row r="173" customFormat="false" ht="23.85" hidden="false" customHeight="false" outlineLevel="0" collapsed="false">
      <c r="A173" s="11"/>
      <c r="B173" s="11"/>
      <c r="C173" s="11"/>
      <c r="D173" s="11"/>
      <c r="E173" s="11"/>
      <c r="F173" s="11" t="s">
        <v>3252</v>
      </c>
      <c r="G173" s="12" t="n">
        <v>9028.57</v>
      </c>
      <c r="H173" s="13" t="s">
        <v>2</v>
      </c>
      <c r="I173" s="13" t="s">
        <v>4</v>
      </c>
      <c r="J173" s="13"/>
    </row>
    <row r="174" customFormat="false" ht="23.85" hidden="false" customHeight="false" outlineLevel="0" collapsed="false">
      <c r="A174" s="11"/>
      <c r="B174" s="11"/>
      <c r="C174" s="11"/>
      <c r="D174" s="11"/>
      <c r="E174" s="11"/>
      <c r="F174" s="11" t="s">
        <v>3253</v>
      </c>
      <c r="G174" s="12" t="n">
        <v>2601</v>
      </c>
      <c r="H174" s="13" t="s">
        <v>2</v>
      </c>
      <c r="I174" s="13" t="s">
        <v>4</v>
      </c>
      <c r="J174" s="13"/>
    </row>
    <row r="175" customFormat="false" ht="23.85" hidden="false" customHeight="false" outlineLevel="0" collapsed="false">
      <c r="A175" s="11"/>
      <c r="B175" s="11"/>
      <c r="C175" s="11"/>
      <c r="D175" s="11" t="s">
        <v>717</v>
      </c>
      <c r="E175" s="11" t="s">
        <v>718</v>
      </c>
      <c r="F175" s="11" t="s">
        <v>3254</v>
      </c>
      <c r="G175" s="12" t="n">
        <v>6232.5</v>
      </c>
      <c r="H175" s="13" t="s">
        <v>0</v>
      </c>
      <c r="I175" s="13" t="s">
        <v>10</v>
      </c>
      <c r="J175" s="13"/>
    </row>
    <row r="176" customFormat="false" ht="23.85" hidden="false" customHeight="false" outlineLevel="0" collapsed="false">
      <c r="A176" s="11"/>
      <c r="B176" s="11"/>
      <c r="C176" s="11"/>
      <c r="D176" s="11" t="s">
        <v>3255</v>
      </c>
      <c r="E176" s="11" t="s">
        <v>3256</v>
      </c>
      <c r="F176" s="11" t="s">
        <v>3257</v>
      </c>
      <c r="G176" s="12" t="n">
        <v>2416.65</v>
      </c>
      <c r="H176" s="13" t="s">
        <v>0</v>
      </c>
      <c r="I176" s="13" t="s">
        <v>10</v>
      </c>
      <c r="J176" s="13"/>
    </row>
    <row r="177" customFormat="false" ht="23.85" hidden="false" customHeight="false" outlineLevel="0" collapsed="false">
      <c r="A177" s="11"/>
      <c r="B177" s="11"/>
      <c r="C177" s="11"/>
      <c r="D177" s="11" t="s">
        <v>720</v>
      </c>
      <c r="E177" s="11" t="s">
        <v>721</v>
      </c>
      <c r="F177" s="11" t="s">
        <v>3258</v>
      </c>
      <c r="G177" s="12" t="n">
        <v>6122.6</v>
      </c>
      <c r="H177" s="13" t="s">
        <v>0</v>
      </c>
      <c r="I177" s="13" t="s">
        <v>10</v>
      </c>
      <c r="J177" s="13"/>
    </row>
    <row r="178" customFormat="false" ht="24.85" hidden="false" customHeight="true" outlineLevel="0" collapsed="false">
      <c r="A178" s="11"/>
      <c r="B178" s="11"/>
      <c r="C178" s="11"/>
      <c r="D178" s="11" t="s">
        <v>1551</v>
      </c>
      <c r="E178" s="11" t="s">
        <v>1552</v>
      </c>
      <c r="F178" s="11" t="s">
        <v>3259</v>
      </c>
      <c r="G178" s="12" t="n">
        <v>78.34</v>
      </c>
      <c r="H178" s="13" t="s">
        <v>0</v>
      </c>
      <c r="I178" s="13" t="s">
        <v>10</v>
      </c>
      <c r="J178" s="13"/>
    </row>
    <row r="179" customFormat="false" ht="23.85" hidden="false" customHeight="false" outlineLevel="0" collapsed="false">
      <c r="A179" s="11"/>
      <c r="B179" s="11"/>
      <c r="C179" s="11"/>
      <c r="D179" s="11"/>
      <c r="E179" s="11"/>
      <c r="F179" s="11" t="s">
        <v>3260</v>
      </c>
      <c r="G179" s="12" t="n">
        <v>5126.4</v>
      </c>
      <c r="H179" s="13" t="s">
        <v>0</v>
      </c>
      <c r="I179" s="13" t="s">
        <v>10</v>
      </c>
      <c r="J179" s="13"/>
    </row>
    <row r="180" customFormat="false" ht="23.85" hidden="false" customHeight="false" outlineLevel="0" collapsed="false">
      <c r="A180" s="11"/>
      <c r="B180" s="11"/>
      <c r="C180" s="11"/>
      <c r="D180" s="11" t="s">
        <v>730</v>
      </c>
      <c r="E180" s="11" t="s">
        <v>731</v>
      </c>
      <c r="F180" s="11" t="s">
        <v>3261</v>
      </c>
      <c r="G180" s="12" t="n">
        <v>3890.35</v>
      </c>
      <c r="H180" s="13" t="s">
        <v>0</v>
      </c>
      <c r="I180" s="13" t="s">
        <v>10</v>
      </c>
      <c r="J180" s="13"/>
    </row>
    <row r="181" customFormat="false" ht="23.85" hidden="false" customHeight="false" outlineLevel="0" collapsed="false">
      <c r="A181" s="11"/>
      <c r="B181" s="11"/>
      <c r="C181" s="11"/>
      <c r="D181" s="11" t="s">
        <v>739</v>
      </c>
      <c r="E181" s="11" t="s">
        <v>740</v>
      </c>
      <c r="F181" s="11" t="s">
        <v>3262</v>
      </c>
      <c r="G181" s="12" t="n">
        <v>784</v>
      </c>
      <c r="H181" s="13" t="s">
        <v>0</v>
      </c>
      <c r="I181" s="13" t="s">
        <v>10</v>
      </c>
      <c r="J181" s="13"/>
    </row>
    <row r="182" customFormat="false" ht="23.85" hidden="false" customHeight="false" outlineLevel="0" collapsed="false">
      <c r="A182" s="11"/>
      <c r="B182" s="11"/>
      <c r="C182" s="11"/>
      <c r="D182" s="11" t="s">
        <v>743</v>
      </c>
      <c r="E182" s="11" t="s">
        <v>744</v>
      </c>
      <c r="F182" s="11" t="s">
        <v>3263</v>
      </c>
      <c r="G182" s="12" t="n">
        <v>59.5</v>
      </c>
      <c r="H182" s="13" t="s">
        <v>0</v>
      </c>
      <c r="I182" s="13" t="s">
        <v>10</v>
      </c>
      <c r="J182" s="13"/>
    </row>
    <row r="183" customFormat="false" ht="23.85" hidden="false" customHeight="false" outlineLevel="0" collapsed="false">
      <c r="A183" s="11"/>
      <c r="B183" s="11"/>
      <c r="C183" s="11"/>
      <c r="D183" s="11" t="s">
        <v>3264</v>
      </c>
      <c r="E183" s="11" t="s">
        <v>3265</v>
      </c>
      <c r="F183" s="11" t="s">
        <v>3266</v>
      </c>
      <c r="G183" s="12" t="n">
        <v>1.38</v>
      </c>
      <c r="H183" s="13" t="s">
        <v>0</v>
      </c>
      <c r="I183" s="13" t="s">
        <v>10</v>
      </c>
      <c r="J183" s="13"/>
    </row>
    <row r="184" customFormat="false" ht="23.85" hidden="false" customHeight="false" outlineLevel="0" collapsed="false">
      <c r="A184" s="11"/>
      <c r="B184" s="11"/>
      <c r="C184" s="11"/>
      <c r="D184" s="11" t="s">
        <v>3267</v>
      </c>
      <c r="E184" s="11" t="s">
        <v>3268</v>
      </c>
      <c r="F184" s="11" t="s">
        <v>3269</v>
      </c>
      <c r="G184" s="12" t="n">
        <v>2890</v>
      </c>
      <c r="H184" s="13" t="s">
        <v>0</v>
      </c>
      <c r="I184" s="13" t="s">
        <v>10</v>
      </c>
      <c r="J184" s="13"/>
    </row>
    <row r="185" customFormat="false" ht="23.85" hidden="false" customHeight="false" outlineLevel="0" collapsed="false">
      <c r="A185" s="11"/>
      <c r="B185" s="11"/>
      <c r="C185" s="11"/>
      <c r="D185" s="11" t="s">
        <v>282</v>
      </c>
      <c r="E185" s="11" t="s">
        <v>283</v>
      </c>
      <c r="F185" s="11" t="s">
        <v>3270</v>
      </c>
      <c r="G185" s="12" t="n">
        <v>10744.43</v>
      </c>
      <c r="H185" s="13" t="s">
        <v>0</v>
      </c>
      <c r="I185" s="13" t="s">
        <v>10</v>
      </c>
      <c r="J185" s="13"/>
    </row>
    <row r="186" customFormat="false" ht="23.85" hidden="false" customHeight="false" outlineLevel="0" collapsed="false">
      <c r="A186" s="11"/>
      <c r="B186" s="11"/>
      <c r="C186" s="11"/>
      <c r="D186" s="11" t="s">
        <v>468</v>
      </c>
      <c r="E186" s="11" t="s">
        <v>469</v>
      </c>
      <c r="F186" s="11" t="s">
        <v>3271</v>
      </c>
      <c r="G186" s="12" t="n">
        <v>237</v>
      </c>
      <c r="H186" s="13" t="s">
        <v>0</v>
      </c>
      <c r="I186" s="13" t="s">
        <v>10</v>
      </c>
      <c r="J186" s="13"/>
    </row>
    <row r="187" customFormat="false" ht="24.85" hidden="false" customHeight="true" outlineLevel="0" collapsed="false">
      <c r="A187" s="11"/>
      <c r="B187" s="11"/>
      <c r="C187" s="11"/>
      <c r="D187" s="11" t="s">
        <v>1224</v>
      </c>
      <c r="E187" s="11" t="s">
        <v>1225</v>
      </c>
      <c r="F187" s="11" t="s">
        <v>3272</v>
      </c>
      <c r="G187" s="12" t="n">
        <v>650</v>
      </c>
      <c r="H187" s="13" t="s">
        <v>0</v>
      </c>
      <c r="I187" s="13" t="s">
        <v>10</v>
      </c>
      <c r="J187" s="13"/>
    </row>
    <row r="188" customFormat="false" ht="23.85" hidden="false" customHeight="false" outlineLevel="0" collapsed="false">
      <c r="A188" s="11"/>
      <c r="B188" s="11"/>
      <c r="C188" s="11"/>
      <c r="D188" s="11"/>
      <c r="E188" s="11"/>
      <c r="F188" s="11" t="s">
        <v>3273</v>
      </c>
      <c r="G188" s="12" t="n">
        <v>34797.03</v>
      </c>
      <c r="H188" s="13" t="s">
        <v>0</v>
      </c>
      <c r="I188" s="13" t="s">
        <v>10</v>
      </c>
      <c r="J188" s="13"/>
    </row>
    <row r="189" customFormat="false" ht="24.85" hidden="false" customHeight="true" outlineLevel="0" collapsed="false">
      <c r="A189" s="11"/>
      <c r="B189" s="11"/>
      <c r="C189" s="11"/>
      <c r="D189" s="11" t="s">
        <v>1839</v>
      </c>
      <c r="E189" s="11" t="s">
        <v>1840</v>
      </c>
      <c r="F189" s="11" t="s">
        <v>3274</v>
      </c>
      <c r="G189" s="12" t="n">
        <v>3556.15</v>
      </c>
      <c r="H189" s="13" t="s">
        <v>0</v>
      </c>
      <c r="I189" s="13" t="s">
        <v>10</v>
      </c>
      <c r="J189" s="13"/>
    </row>
    <row r="190" customFormat="false" ht="23.85" hidden="false" customHeight="false" outlineLevel="0" collapsed="false">
      <c r="A190" s="11"/>
      <c r="B190" s="11"/>
      <c r="C190" s="11"/>
      <c r="D190" s="11"/>
      <c r="E190" s="11"/>
      <c r="F190" s="11" t="s">
        <v>3275</v>
      </c>
      <c r="G190" s="12" t="n">
        <v>9349</v>
      </c>
      <c r="H190" s="13" t="s">
        <v>0</v>
      </c>
      <c r="I190" s="13" t="s">
        <v>10</v>
      </c>
      <c r="J190" s="13"/>
    </row>
    <row r="191" customFormat="false" ht="23.85" hidden="false" customHeight="false" outlineLevel="0" collapsed="false">
      <c r="A191" s="11"/>
      <c r="B191" s="11"/>
      <c r="C191" s="11"/>
      <c r="D191" s="11" t="s">
        <v>3276</v>
      </c>
      <c r="E191" s="11" t="s">
        <v>3277</v>
      </c>
      <c r="F191" s="11" t="s">
        <v>3278</v>
      </c>
      <c r="G191" s="12" t="n">
        <v>59400</v>
      </c>
      <c r="H191" s="13" t="s">
        <v>0</v>
      </c>
      <c r="I191" s="13" t="s">
        <v>10</v>
      </c>
      <c r="J191" s="13"/>
    </row>
    <row r="192" customFormat="false" ht="24.85" hidden="false" customHeight="true" outlineLevel="0" collapsed="false">
      <c r="A192" s="11"/>
      <c r="B192" s="11"/>
      <c r="C192" s="11"/>
      <c r="D192" s="11" t="s">
        <v>50</v>
      </c>
      <c r="E192" s="11" t="s">
        <v>51</v>
      </c>
      <c r="F192" s="11" t="s">
        <v>3279</v>
      </c>
      <c r="G192" s="12" t="n">
        <v>3493.34</v>
      </c>
      <c r="H192" s="13" t="s">
        <v>2</v>
      </c>
      <c r="I192" s="13" t="s">
        <v>4</v>
      </c>
      <c r="J192" s="13"/>
    </row>
    <row r="193" customFormat="false" ht="23.85" hidden="false" customHeight="false" outlineLevel="0" collapsed="false">
      <c r="A193" s="11"/>
      <c r="B193" s="11"/>
      <c r="C193" s="11"/>
      <c r="D193" s="11"/>
      <c r="E193" s="11"/>
      <c r="F193" s="11" t="s">
        <v>3280</v>
      </c>
      <c r="G193" s="12" t="n">
        <v>1533.34</v>
      </c>
      <c r="H193" s="13" t="s">
        <v>2</v>
      </c>
      <c r="I193" s="13" t="s">
        <v>4</v>
      </c>
      <c r="J193" s="13"/>
    </row>
    <row r="194" customFormat="false" ht="23.85" hidden="false" customHeight="false" outlineLevel="0" collapsed="false">
      <c r="A194" s="11"/>
      <c r="B194" s="11"/>
      <c r="C194" s="11"/>
      <c r="D194" s="11" t="s">
        <v>772</v>
      </c>
      <c r="E194" s="11" t="s">
        <v>773</v>
      </c>
      <c r="F194" s="11" t="s">
        <v>3281</v>
      </c>
      <c r="G194" s="12" t="n">
        <v>35060.45</v>
      </c>
      <c r="H194" s="13" t="s">
        <v>0</v>
      </c>
      <c r="I194" s="13" t="s">
        <v>10</v>
      </c>
      <c r="J194" s="13"/>
    </row>
    <row r="195" customFormat="false" ht="24.85" hidden="false" customHeight="true" outlineLevel="0" collapsed="false">
      <c r="A195" s="11"/>
      <c r="B195" s="11"/>
      <c r="C195" s="11"/>
      <c r="D195" s="11" t="s">
        <v>778</v>
      </c>
      <c r="E195" s="11" t="s">
        <v>779</v>
      </c>
      <c r="F195" s="11" t="s">
        <v>3282</v>
      </c>
      <c r="G195" s="12" t="n">
        <v>907.83</v>
      </c>
      <c r="H195" s="13" t="s">
        <v>0</v>
      </c>
      <c r="I195" s="13" t="s">
        <v>10</v>
      </c>
      <c r="J195" s="13"/>
    </row>
    <row r="196" customFormat="false" ht="23.85" hidden="false" customHeight="false" outlineLevel="0" collapsed="false">
      <c r="A196" s="11"/>
      <c r="B196" s="11"/>
      <c r="C196" s="11"/>
      <c r="D196" s="11"/>
      <c r="E196" s="11"/>
      <c r="F196" s="11" t="s">
        <v>3283</v>
      </c>
      <c r="G196" s="12" t="n">
        <v>3668.32</v>
      </c>
      <c r="H196" s="13" t="s">
        <v>0</v>
      </c>
      <c r="I196" s="13" t="s">
        <v>10</v>
      </c>
      <c r="J196" s="13"/>
    </row>
    <row r="197" customFormat="false" ht="23.85" hidden="false" customHeight="false" outlineLevel="0" collapsed="false">
      <c r="A197" s="11"/>
      <c r="B197" s="11"/>
      <c r="C197" s="11"/>
      <c r="D197" s="11" t="s">
        <v>3284</v>
      </c>
      <c r="E197" s="11" t="s">
        <v>3285</v>
      </c>
      <c r="F197" s="11" t="s">
        <v>3286</v>
      </c>
      <c r="G197" s="12" t="n">
        <v>871.5</v>
      </c>
      <c r="H197" s="13" t="s">
        <v>0</v>
      </c>
      <c r="I197" s="13" t="s">
        <v>10</v>
      </c>
      <c r="J197" s="13"/>
    </row>
    <row r="198" customFormat="false" ht="23.85" hidden="false" customHeight="false" outlineLevel="0" collapsed="false">
      <c r="A198" s="11"/>
      <c r="B198" s="11"/>
      <c r="C198" s="11"/>
      <c r="D198" s="11" t="s">
        <v>3287</v>
      </c>
      <c r="E198" s="11" t="s">
        <v>3288</v>
      </c>
      <c r="F198" s="11" t="s">
        <v>3289</v>
      </c>
      <c r="G198" s="12" t="n">
        <v>0.4</v>
      </c>
      <c r="H198" s="13" t="s">
        <v>0</v>
      </c>
      <c r="I198" s="13" t="s">
        <v>10</v>
      </c>
      <c r="J198" s="13"/>
    </row>
    <row r="199" customFormat="false" ht="23.85" hidden="false" customHeight="false" outlineLevel="0" collapsed="false">
      <c r="A199" s="11"/>
      <c r="B199" s="11"/>
      <c r="C199" s="11"/>
      <c r="D199" s="11" t="s">
        <v>786</v>
      </c>
      <c r="E199" s="11" t="s">
        <v>787</v>
      </c>
      <c r="F199" s="11" t="s">
        <v>3290</v>
      </c>
      <c r="G199" s="12" t="n">
        <v>218</v>
      </c>
      <c r="H199" s="13" t="s">
        <v>0</v>
      </c>
      <c r="I199" s="13" t="s">
        <v>10</v>
      </c>
      <c r="J199" s="13"/>
    </row>
    <row r="200" customFormat="false" ht="23.85" hidden="false" customHeight="false" outlineLevel="0" collapsed="false">
      <c r="A200" s="11"/>
      <c r="B200" s="11"/>
      <c r="C200" s="11"/>
      <c r="D200" s="11" t="s">
        <v>1084</v>
      </c>
      <c r="E200" s="11" t="s">
        <v>1085</v>
      </c>
      <c r="F200" s="11" t="s">
        <v>3291</v>
      </c>
      <c r="G200" s="12" t="n">
        <v>280.4</v>
      </c>
      <c r="H200" s="13" t="s">
        <v>0</v>
      </c>
      <c r="I200" s="13" t="s">
        <v>10</v>
      </c>
      <c r="J200" s="13"/>
    </row>
    <row r="201" customFormat="false" ht="23.85" hidden="false" customHeight="false" outlineLevel="0" collapsed="false">
      <c r="A201" s="11"/>
      <c r="B201" s="11"/>
      <c r="C201" s="11"/>
      <c r="D201" s="11" t="s">
        <v>3292</v>
      </c>
      <c r="E201" s="11" t="s">
        <v>3293</v>
      </c>
      <c r="F201" s="11" t="s">
        <v>3294</v>
      </c>
      <c r="G201" s="12" t="n">
        <v>5120</v>
      </c>
      <c r="H201" s="13" t="s">
        <v>0</v>
      </c>
      <c r="I201" s="13" t="s">
        <v>10</v>
      </c>
      <c r="J201" s="13"/>
    </row>
    <row r="202" customFormat="false" ht="23.85" hidden="false" customHeight="false" outlineLevel="0" collapsed="false">
      <c r="A202" s="11"/>
      <c r="B202" s="11"/>
      <c r="C202" s="11"/>
      <c r="D202" s="11" t="s">
        <v>789</v>
      </c>
      <c r="E202" s="11" t="s">
        <v>790</v>
      </c>
      <c r="F202" s="11" t="s">
        <v>3295</v>
      </c>
      <c r="G202" s="12" t="n">
        <v>564</v>
      </c>
      <c r="H202" s="13" t="s">
        <v>0</v>
      </c>
      <c r="I202" s="13" t="s">
        <v>10</v>
      </c>
      <c r="J202" s="13"/>
    </row>
    <row r="203" customFormat="false" ht="23.85" hidden="false" customHeight="false" outlineLevel="0" collapsed="false">
      <c r="A203" s="11"/>
      <c r="B203" s="11"/>
      <c r="C203" s="11"/>
      <c r="D203" s="11" t="s">
        <v>795</v>
      </c>
      <c r="E203" s="11" t="s">
        <v>796</v>
      </c>
      <c r="F203" s="11" t="s">
        <v>3296</v>
      </c>
      <c r="G203" s="12" t="n">
        <v>3400</v>
      </c>
      <c r="H203" s="13" t="s">
        <v>0</v>
      </c>
      <c r="I203" s="13" t="s">
        <v>10</v>
      </c>
      <c r="J203" s="13"/>
    </row>
    <row r="204" customFormat="false" ht="23.85" hidden="false" customHeight="false" outlineLevel="0" collapsed="false">
      <c r="A204" s="11"/>
      <c r="B204" s="11"/>
      <c r="C204" s="11"/>
      <c r="D204" s="11" t="s">
        <v>799</v>
      </c>
      <c r="E204" s="11" t="s">
        <v>800</v>
      </c>
      <c r="F204" s="11" t="s">
        <v>3297</v>
      </c>
      <c r="G204" s="12" t="n">
        <v>156</v>
      </c>
      <c r="H204" s="13" t="s">
        <v>0</v>
      </c>
      <c r="I204" s="13" t="s">
        <v>10</v>
      </c>
      <c r="J204" s="13"/>
    </row>
    <row r="205" customFormat="false" ht="23.85" hidden="false" customHeight="false" outlineLevel="0" collapsed="false">
      <c r="A205" s="11"/>
      <c r="B205" s="11"/>
      <c r="C205" s="11"/>
      <c r="D205" s="11" t="s">
        <v>802</v>
      </c>
      <c r="E205" s="11" t="s">
        <v>803</v>
      </c>
      <c r="F205" s="11" t="s">
        <v>3298</v>
      </c>
      <c r="G205" s="12" t="n">
        <v>5878.4</v>
      </c>
      <c r="H205" s="13" t="s">
        <v>0</v>
      </c>
      <c r="I205" s="13" t="s">
        <v>10</v>
      </c>
      <c r="J205" s="13"/>
    </row>
    <row r="206" customFormat="false" ht="23.85" hidden="false" customHeight="false" outlineLevel="0" collapsed="false">
      <c r="A206" s="11"/>
      <c r="B206" s="11"/>
      <c r="C206" s="11"/>
      <c r="D206" s="11" t="s">
        <v>805</v>
      </c>
      <c r="E206" s="11" t="s">
        <v>806</v>
      </c>
      <c r="F206" s="11" t="s">
        <v>3299</v>
      </c>
      <c r="G206" s="12" t="n">
        <v>17943</v>
      </c>
      <c r="H206" s="13" t="s">
        <v>0</v>
      </c>
      <c r="I206" s="13" t="s">
        <v>10</v>
      </c>
      <c r="J206" s="13"/>
    </row>
    <row r="207" customFormat="false" ht="23.85" hidden="false" customHeight="false" outlineLevel="0" collapsed="false">
      <c r="A207" s="11"/>
      <c r="B207" s="11"/>
      <c r="C207" s="11"/>
      <c r="D207" s="11" t="s">
        <v>808</v>
      </c>
      <c r="E207" s="11" t="s">
        <v>809</v>
      </c>
      <c r="F207" s="11" t="s">
        <v>3300</v>
      </c>
      <c r="G207" s="12" t="n">
        <v>1453</v>
      </c>
      <c r="H207" s="13" t="s">
        <v>0</v>
      </c>
      <c r="I207" s="13" t="s">
        <v>10</v>
      </c>
      <c r="J207" s="13"/>
    </row>
    <row r="208" customFormat="false" ht="24.85" hidden="false" customHeight="true" outlineLevel="0" collapsed="false">
      <c r="A208" s="11"/>
      <c r="B208" s="11"/>
      <c r="C208" s="11"/>
      <c r="D208" s="11" t="s">
        <v>53</v>
      </c>
      <c r="E208" s="11" t="s">
        <v>54</v>
      </c>
      <c r="F208" s="11" t="s">
        <v>3301</v>
      </c>
      <c r="G208" s="12" t="n">
        <v>0.08</v>
      </c>
      <c r="H208" s="13" t="s">
        <v>2</v>
      </c>
      <c r="I208" s="13" t="s">
        <v>4</v>
      </c>
      <c r="J208" s="13"/>
    </row>
    <row r="209" customFormat="false" ht="23.85" hidden="false" customHeight="false" outlineLevel="0" collapsed="false">
      <c r="A209" s="11"/>
      <c r="B209" s="11"/>
      <c r="C209" s="11"/>
      <c r="D209" s="11"/>
      <c r="E209" s="11"/>
      <c r="F209" s="11" t="s">
        <v>3302</v>
      </c>
      <c r="G209" s="12" t="n">
        <v>4327.92</v>
      </c>
      <c r="H209" s="13" t="s">
        <v>2</v>
      </c>
      <c r="I209" s="13" t="s">
        <v>4</v>
      </c>
      <c r="J209" s="13"/>
    </row>
    <row r="210" customFormat="false" ht="23.85" hidden="false" customHeight="false" outlineLevel="0" collapsed="false">
      <c r="A210" s="11"/>
      <c r="B210" s="11"/>
      <c r="C210" s="11"/>
      <c r="D210" s="11" t="s">
        <v>812</v>
      </c>
      <c r="E210" s="11" t="s">
        <v>813</v>
      </c>
      <c r="F210" s="11" t="s">
        <v>3303</v>
      </c>
      <c r="G210" s="12" t="n">
        <v>26400</v>
      </c>
      <c r="H210" s="13" t="s">
        <v>0</v>
      </c>
      <c r="I210" s="13" t="s">
        <v>4</v>
      </c>
      <c r="J210" s="13"/>
    </row>
    <row r="211" customFormat="false" ht="23.85" hidden="false" customHeight="false" outlineLevel="0" collapsed="false">
      <c r="A211" s="11"/>
      <c r="B211" s="11"/>
      <c r="C211" s="11"/>
      <c r="D211" s="11" t="s">
        <v>3304</v>
      </c>
      <c r="E211" s="11" t="s">
        <v>3305</v>
      </c>
      <c r="F211" s="11" t="s">
        <v>3306</v>
      </c>
      <c r="G211" s="12" t="n">
        <v>33394.66</v>
      </c>
      <c r="H211" s="13" t="s">
        <v>0</v>
      </c>
      <c r="I211" s="13" t="s">
        <v>4</v>
      </c>
      <c r="J211" s="13"/>
    </row>
    <row r="212" customFormat="false" ht="23.85" hidden="false" customHeight="false" outlineLevel="0" collapsed="false">
      <c r="A212" s="11"/>
      <c r="B212" s="11"/>
      <c r="C212" s="11"/>
      <c r="D212" s="11" t="s">
        <v>340</v>
      </c>
      <c r="E212" s="11" t="s">
        <v>341</v>
      </c>
      <c r="F212" s="11" t="s">
        <v>3307</v>
      </c>
      <c r="G212" s="12" t="n">
        <v>4895</v>
      </c>
      <c r="H212" s="13" t="s">
        <v>0</v>
      </c>
      <c r="I212" s="13" t="s">
        <v>4</v>
      </c>
      <c r="J212" s="13"/>
    </row>
    <row r="213" customFormat="false" ht="23.85" hidden="false" customHeight="false" outlineLevel="0" collapsed="false">
      <c r="A213" s="11"/>
      <c r="B213" s="11"/>
      <c r="C213" s="11"/>
      <c r="D213" s="11" t="s">
        <v>163</v>
      </c>
      <c r="E213" s="11" t="s">
        <v>164</v>
      </c>
      <c r="F213" s="11" t="s">
        <v>3308</v>
      </c>
      <c r="G213" s="12" t="n">
        <v>145.8</v>
      </c>
      <c r="H213" s="13" t="s">
        <v>0</v>
      </c>
      <c r="I213" s="13" t="s">
        <v>4</v>
      </c>
      <c r="J213" s="13"/>
    </row>
    <row r="214" customFormat="false" ht="23.85" hidden="false" customHeight="false" outlineLevel="0" collapsed="false">
      <c r="A214" s="11"/>
      <c r="B214" s="11"/>
      <c r="C214" s="11"/>
      <c r="D214" s="11" t="s">
        <v>167</v>
      </c>
      <c r="E214" s="11" t="s">
        <v>168</v>
      </c>
      <c r="F214" s="11" t="s">
        <v>3309</v>
      </c>
      <c r="G214" s="12" t="n">
        <v>240</v>
      </c>
      <c r="H214" s="13" t="s">
        <v>0</v>
      </c>
      <c r="I214" s="13" t="s">
        <v>4</v>
      </c>
      <c r="J214" s="13"/>
    </row>
    <row r="215" customFormat="false" ht="23.85" hidden="false" customHeight="false" outlineLevel="0" collapsed="false">
      <c r="A215" s="11"/>
      <c r="B215" s="11"/>
      <c r="C215" s="11"/>
      <c r="D215" s="11" t="s">
        <v>829</v>
      </c>
      <c r="E215" s="11" t="s">
        <v>830</v>
      </c>
      <c r="F215" s="11" t="s">
        <v>3310</v>
      </c>
      <c r="G215" s="12" t="n">
        <v>20765.3</v>
      </c>
      <c r="H215" s="13" t="s">
        <v>0</v>
      </c>
      <c r="I215" s="13" t="s">
        <v>4</v>
      </c>
      <c r="J215" s="13"/>
    </row>
    <row r="216" customFormat="false" ht="24.85" hidden="false" customHeight="true" outlineLevel="0" collapsed="false">
      <c r="A216" s="11"/>
      <c r="B216" s="11" t="s">
        <v>56</v>
      </c>
      <c r="C216" s="11" t="s">
        <v>57</v>
      </c>
      <c r="D216" s="11" t="s">
        <v>2998</v>
      </c>
      <c r="E216" s="11" t="s">
        <v>2999</v>
      </c>
      <c r="F216" s="11" t="s">
        <v>3311</v>
      </c>
      <c r="G216" s="12" t="n">
        <v>19500</v>
      </c>
      <c r="H216" s="13" t="s">
        <v>0</v>
      </c>
      <c r="I216" s="13" t="s">
        <v>4</v>
      </c>
      <c r="J216" s="13"/>
    </row>
    <row r="217" customFormat="false" ht="23.85" hidden="false" customHeight="false" outlineLevel="0" collapsed="false">
      <c r="A217" s="11"/>
      <c r="B217" s="11"/>
      <c r="C217" s="11"/>
      <c r="D217" s="11" t="s">
        <v>171</v>
      </c>
      <c r="E217" s="11" t="s">
        <v>172</v>
      </c>
      <c r="F217" s="11" t="s">
        <v>3312</v>
      </c>
      <c r="G217" s="12" t="n">
        <v>86625</v>
      </c>
      <c r="H217" s="13" t="s">
        <v>0</v>
      </c>
      <c r="I217" s="13" t="s">
        <v>4</v>
      </c>
      <c r="J217" s="13"/>
    </row>
    <row r="218" customFormat="false" ht="12.8" hidden="false" customHeight="true" outlineLevel="0" collapsed="false">
      <c r="A218" s="11"/>
      <c r="B218" s="11" t="s">
        <v>297</v>
      </c>
      <c r="C218" s="11" t="s">
        <v>298</v>
      </c>
      <c r="D218" s="11" t="s">
        <v>1008</v>
      </c>
      <c r="E218" s="11" t="s">
        <v>1009</v>
      </c>
      <c r="F218" s="11" t="s">
        <v>3313</v>
      </c>
      <c r="G218" s="12" t="n">
        <v>1</v>
      </c>
      <c r="H218" s="13" t="s">
        <v>2</v>
      </c>
      <c r="I218" s="13" t="s">
        <v>8</v>
      </c>
      <c r="J218" s="13"/>
    </row>
    <row r="219" customFormat="false" ht="13.8" hidden="false" customHeight="false" outlineLevel="0" collapsed="false">
      <c r="A219" s="11"/>
      <c r="B219" s="11"/>
      <c r="C219" s="11"/>
      <c r="D219" s="11"/>
      <c r="E219" s="11"/>
      <c r="F219" s="11" t="s">
        <v>3314</v>
      </c>
      <c r="G219" s="12" t="n">
        <v>1</v>
      </c>
      <c r="H219" s="13" t="s">
        <v>2</v>
      </c>
      <c r="I219" s="13" t="s">
        <v>8</v>
      </c>
      <c r="J219" s="13"/>
    </row>
    <row r="220" customFormat="false" ht="13.8" hidden="false" customHeight="false" outlineLevel="0" collapsed="false">
      <c r="A220" s="11"/>
      <c r="B220" s="11"/>
      <c r="C220" s="11"/>
      <c r="D220" s="11"/>
      <c r="E220" s="11"/>
      <c r="F220" s="11" t="s">
        <v>3315</v>
      </c>
      <c r="G220" s="12" t="n">
        <v>1</v>
      </c>
      <c r="H220" s="13" t="s">
        <v>2</v>
      </c>
      <c r="I220" s="13" t="s">
        <v>8</v>
      </c>
      <c r="J220" s="13"/>
    </row>
    <row r="221" customFormat="false" ht="13.8" hidden="false" customHeight="false" outlineLevel="0" collapsed="false">
      <c r="A221" s="11"/>
      <c r="B221" s="11"/>
      <c r="C221" s="11"/>
      <c r="D221" s="11"/>
      <c r="E221" s="11"/>
      <c r="F221" s="11" t="s">
        <v>3316</v>
      </c>
      <c r="G221" s="12" t="n">
        <v>1</v>
      </c>
      <c r="H221" s="13" t="s">
        <v>2</v>
      </c>
      <c r="I221" s="13" t="s">
        <v>8</v>
      </c>
      <c r="J221" s="13"/>
    </row>
    <row r="222" customFormat="false" ht="24.85" hidden="false" customHeight="true" outlineLevel="0" collapsed="false">
      <c r="A222" s="11"/>
      <c r="B222" s="11" t="s">
        <v>72</v>
      </c>
      <c r="C222" s="11" t="s">
        <v>73</v>
      </c>
      <c r="D222" s="11" t="s">
        <v>3317</v>
      </c>
      <c r="E222" s="11" t="s">
        <v>3318</v>
      </c>
      <c r="F222" s="11" t="s">
        <v>3319</v>
      </c>
      <c r="G222" s="12" t="n">
        <v>14229.87</v>
      </c>
      <c r="H222" s="13" t="s">
        <v>0</v>
      </c>
      <c r="I222" s="13" t="s">
        <v>10</v>
      </c>
      <c r="J222" s="13"/>
    </row>
    <row r="223" customFormat="false" ht="23.85" hidden="false" customHeight="false" outlineLevel="0" collapsed="false">
      <c r="A223" s="11"/>
      <c r="B223" s="11"/>
      <c r="C223" s="11"/>
      <c r="D223" s="11" t="s">
        <v>77</v>
      </c>
      <c r="E223" s="11" t="s">
        <v>78</v>
      </c>
      <c r="F223" s="11" t="s">
        <v>3320</v>
      </c>
      <c r="G223" s="12" t="n">
        <v>157510.83</v>
      </c>
      <c r="H223" s="47" t="s">
        <v>0</v>
      </c>
      <c r="I223" s="47" t="s">
        <v>10</v>
      </c>
      <c r="J223" s="13"/>
    </row>
    <row r="224" customFormat="false" ht="24.85" hidden="false" customHeight="true" outlineLevel="0" collapsed="false">
      <c r="A224" s="11"/>
      <c r="B224" s="11"/>
      <c r="C224" s="11"/>
      <c r="D224" s="11" t="s">
        <v>2898</v>
      </c>
      <c r="E224" s="11" t="s">
        <v>2899</v>
      </c>
      <c r="F224" s="11" t="s">
        <v>3321</v>
      </c>
      <c r="G224" s="12" t="n">
        <v>7807.07</v>
      </c>
      <c r="H224" s="47" t="s">
        <v>2</v>
      </c>
      <c r="I224" s="47" t="s">
        <v>7</v>
      </c>
      <c r="J224" s="13"/>
    </row>
    <row r="225" customFormat="false" ht="23.85" hidden="false" customHeight="false" outlineLevel="0" collapsed="false">
      <c r="A225" s="11"/>
      <c r="B225" s="11"/>
      <c r="C225" s="11"/>
      <c r="D225" s="11"/>
      <c r="E225" s="11"/>
      <c r="F225" s="11" t="s">
        <v>3322</v>
      </c>
      <c r="G225" s="12" t="n">
        <v>3552.6</v>
      </c>
      <c r="H225" s="47" t="s">
        <v>2</v>
      </c>
      <c r="I225" s="47" t="s">
        <v>7</v>
      </c>
      <c r="J225" s="13"/>
    </row>
    <row r="226" customFormat="false" ht="23.85" hidden="false" customHeight="false" outlineLevel="0" collapsed="false">
      <c r="A226" s="11"/>
      <c r="B226" s="11"/>
      <c r="C226" s="11"/>
      <c r="D226" s="11"/>
      <c r="E226" s="11"/>
      <c r="F226" s="11" t="s">
        <v>3323</v>
      </c>
      <c r="G226" s="12" t="n">
        <v>2526.78</v>
      </c>
      <c r="H226" s="47" t="s">
        <v>2</v>
      </c>
      <c r="I226" s="47" t="s">
        <v>7</v>
      </c>
      <c r="J226" s="13"/>
    </row>
    <row r="227" customFormat="false" ht="23.85" hidden="false" customHeight="false" outlineLevel="0" collapsed="false">
      <c r="A227" s="11"/>
      <c r="B227" s="11"/>
      <c r="C227" s="11"/>
      <c r="D227" s="11"/>
      <c r="E227" s="11"/>
      <c r="F227" s="11" t="s">
        <v>3324</v>
      </c>
      <c r="G227" s="12" t="n">
        <v>2135.73</v>
      </c>
      <c r="H227" s="47" t="s">
        <v>2</v>
      </c>
      <c r="I227" s="47" t="s">
        <v>7</v>
      </c>
      <c r="J227" s="13"/>
    </row>
    <row r="228" customFormat="false" ht="23.85" hidden="false" customHeight="false" outlineLevel="0" collapsed="false">
      <c r="A228" s="11"/>
      <c r="B228" s="11"/>
      <c r="C228" s="11"/>
      <c r="D228" s="11"/>
      <c r="E228" s="11"/>
      <c r="F228" s="11" t="s">
        <v>3325</v>
      </c>
      <c r="G228" s="12" t="n">
        <v>1444.16</v>
      </c>
      <c r="H228" s="47" t="s">
        <v>2</v>
      </c>
      <c r="I228" s="47" t="s">
        <v>7</v>
      </c>
      <c r="J228" s="13"/>
    </row>
    <row r="229" customFormat="false" ht="23.85" hidden="false" customHeight="false" outlineLevel="0" collapsed="false">
      <c r="A229" s="11"/>
      <c r="B229" s="11"/>
      <c r="C229" s="11"/>
      <c r="D229" s="11"/>
      <c r="E229" s="11"/>
      <c r="F229" s="11" t="s">
        <v>3326</v>
      </c>
      <c r="G229" s="12" t="n">
        <v>1641.13</v>
      </c>
      <c r="H229" s="47" t="s">
        <v>2</v>
      </c>
      <c r="I229" s="47" t="s">
        <v>7</v>
      </c>
      <c r="J229" s="13"/>
    </row>
    <row r="230" customFormat="false" ht="23.85" hidden="false" customHeight="false" outlineLevel="0" collapsed="false">
      <c r="A230" s="11"/>
      <c r="B230" s="11"/>
      <c r="C230" s="11"/>
      <c r="D230" s="11"/>
      <c r="E230" s="11"/>
      <c r="F230" s="11" t="s">
        <v>3327</v>
      </c>
      <c r="G230" s="12" t="n">
        <v>1889.94</v>
      </c>
      <c r="H230" s="47" t="s">
        <v>2</v>
      </c>
      <c r="I230" s="47" t="s">
        <v>7</v>
      </c>
      <c r="J230" s="13"/>
    </row>
    <row r="231" customFormat="false" ht="24.85" hidden="false" customHeight="true" outlineLevel="0" collapsed="false">
      <c r="A231" s="11"/>
      <c r="B231" s="11"/>
      <c r="C231" s="11"/>
      <c r="D231" s="11" t="s">
        <v>175</v>
      </c>
      <c r="E231" s="11" t="s">
        <v>176</v>
      </c>
      <c r="F231" s="11" t="s">
        <v>3328</v>
      </c>
      <c r="G231" s="12" t="n">
        <v>2520.32</v>
      </c>
      <c r="H231" s="47" t="s">
        <v>2</v>
      </c>
      <c r="I231" s="47" t="s">
        <v>7</v>
      </c>
      <c r="J231" s="13"/>
    </row>
    <row r="232" customFormat="false" ht="23.85" hidden="false" customHeight="false" outlineLevel="0" collapsed="false">
      <c r="A232" s="11"/>
      <c r="B232" s="11"/>
      <c r="C232" s="11"/>
      <c r="D232" s="11"/>
      <c r="E232" s="11"/>
      <c r="F232" s="11" t="s">
        <v>3329</v>
      </c>
      <c r="G232" s="12" t="n">
        <v>2605.1</v>
      </c>
      <c r="H232" s="47" t="s">
        <v>2</v>
      </c>
      <c r="I232" s="47" t="s">
        <v>7</v>
      </c>
      <c r="J232" s="13"/>
    </row>
    <row r="233" customFormat="false" ht="23.85" hidden="false" customHeight="false" outlineLevel="0" collapsed="false">
      <c r="A233" s="11"/>
      <c r="B233" s="11"/>
      <c r="C233" s="11"/>
      <c r="D233" s="11"/>
      <c r="E233" s="11"/>
      <c r="F233" s="11" t="s">
        <v>3330</v>
      </c>
      <c r="G233" s="12" t="n">
        <v>35792.59</v>
      </c>
      <c r="H233" s="47" t="s">
        <v>2</v>
      </c>
      <c r="I233" s="47" t="s">
        <v>7</v>
      </c>
      <c r="J233" s="13"/>
    </row>
    <row r="234" customFormat="false" ht="23.85" hidden="false" customHeight="false" outlineLevel="0" collapsed="false">
      <c r="A234" s="11"/>
      <c r="B234" s="11"/>
      <c r="C234" s="11"/>
      <c r="D234" s="11"/>
      <c r="E234" s="11"/>
      <c r="F234" s="11" t="s">
        <v>3331</v>
      </c>
      <c r="G234" s="12" t="n">
        <v>12603.36</v>
      </c>
      <c r="H234" s="47" t="s">
        <v>2</v>
      </c>
      <c r="I234" s="47" t="s">
        <v>7</v>
      </c>
      <c r="J234" s="13"/>
    </row>
    <row r="235" customFormat="false" ht="24.85" hidden="false" customHeight="true" outlineLevel="0" collapsed="false">
      <c r="A235" s="11"/>
      <c r="B235" s="11"/>
      <c r="C235" s="11"/>
      <c r="D235" s="11" t="s">
        <v>1198</v>
      </c>
      <c r="E235" s="11" t="s">
        <v>176</v>
      </c>
      <c r="F235" s="11" t="s">
        <v>3332</v>
      </c>
      <c r="G235" s="12" t="n">
        <v>3555.38</v>
      </c>
      <c r="H235" s="47" t="s">
        <v>0</v>
      </c>
      <c r="I235" s="47" t="s">
        <v>10</v>
      </c>
      <c r="J235" s="13"/>
    </row>
    <row r="236" customFormat="false" ht="23.85" hidden="false" customHeight="false" outlineLevel="0" collapsed="false">
      <c r="A236" s="11"/>
      <c r="B236" s="11"/>
      <c r="C236" s="11"/>
      <c r="D236" s="11"/>
      <c r="E236" s="11"/>
      <c r="F236" s="11" t="s">
        <v>3333</v>
      </c>
      <c r="G236" s="12" t="n">
        <v>996.62</v>
      </c>
      <c r="H236" s="47" t="s">
        <v>0</v>
      </c>
      <c r="I236" s="47" t="s">
        <v>10</v>
      </c>
      <c r="J236" s="13"/>
    </row>
    <row r="237" customFormat="false" ht="23.85" hidden="false" customHeight="false" outlineLevel="0" collapsed="false">
      <c r="A237" s="11"/>
      <c r="B237" s="11"/>
      <c r="C237" s="11"/>
      <c r="D237" s="11"/>
      <c r="E237" s="11"/>
      <c r="F237" s="11" t="s">
        <v>3334</v>
      </c>
      <c r="G237" s="12" t="n">
        <v>1027.49</v>
      </c>
      <c r="H237" s="47" t="s">
        <v>0</v>
      </c>
      <c r="I237" s="47" t="s">
        <v>10</v>
      </c>
      <c r="J237" s="13"/>
    </row>
    <row r="238" customFormat="false" ht="23.85" hidden="false" customHeight="false" outlineLevel="0" collapsed="false">
      <c r="A238" s="11"/>
      <c r="B238" s="11"/>
      <c r="C238" s="11"/>
      <c r="D238" s="11"/>
      <c r="E238" s="11"/>
      <c r="F238" s="11" t="s">
        <v>3335</v>
      </c>
      <c r="G238" s="12" t="n">
        <v>85184.42</v>
      </c>
      <c r="H238" s="47" t="s">
        <v>0</v>
      </c>
      <c r="I238" s="47" t="s">
        <v>10</v>
      </c>
      <c r="J238" s="13"/>
    </row>
    <row r="239" customFormat="false" ht="24.85" hidden="false" customHeight="true" outlineLevel="0" collapsed="false">
      <c r="A239" s="11"/>
      <c r="B239" s="11"/>
      <c r="C239" s="11"/>
      <c r="D239" s="11" t="s">
        <v>80</v>
      </c>
      <c r="E239" s="11" t="s">
        <v>81</v>
      </c>
      <c r="F239" s="11" t="s">
        <v>3336</v>
      </c>
      <c r="G239" s="12" t="n">
        <v>26978.09</v>
      </c>
      <c r="H239" s="47" t="s">
        <v>0</v>
      </c>
      <c r="I239" s="47" t="s">
        <v>10</v>
      </c>
      <c r="J239" s="13"/>
    </row>
    <row r="240" customFormat="false" ht="23.85" hidden="false" customHeight="false" outlineLevel="0" collapsed="false">
      <c r="A240" s="11"/>
      <c r="B240" s="11"/>
      <c r="C240" s="11"/>
      <c r="D240" s="11"/>
      <c r="E240" s="11"/>
      <c r="F240" s="11" t="s">
        <v>3337</v>
      </c>
      <c r="G240" s="12" t="n">
        <v>18637.86</v>
      </c>
      <c r="H240" s="47" t="s">
        <v>0</v>
      </c>
      <c r="I240" s="47" t="s">
        <v>10</v>
      </c>
      <c r="J240" s="13"/>
    </row>
    <row r="241" customFormat="false" ht="23.85" hidden="false" customHeight="false" outlineLevel="0" collapsed="false">
      <c r="A241" s="11"/>
      <c r="B241" s="11"/>
      <c r="C241" s="11"/>
      <c r="D241" s="11"/>
      <c r="E241" s="11"/>
      <c r="F241" s="11" t="s">
        <v>3338</v>
      </c>
      <c r="G241" s="12" t="n">
        <v>63288</v>
      </c>
      <c r="H241" s="47" t="s">
        <v>0</v>
      </c>
      <c r="I241" s="47" t="s">
        <v>10</v>
      </c>
      <c r="J241" s="13"/>
    </row>
    <row r="242" customFormat="false" ht="24.85" hidden="false" customHeight="true" outlineLevel="0" collapsed="false">
      <c r="A242" s="11"/>
      <c r="B242" s="11" t="s">
        <v>83</v>
      </c>
      <c r="C242" s="11" t="s">
        <v>84</v>
      </c>
      <c r="D242" s="11" t="s">
        <v>3125</v>
      </c>
      <c r="E242" s="11" t="s">
        <v>3126</v>
      </c>
      <c r="F242" s="11" t="s">
        <v>3339</v>
      </c>
      <c r="G242" s="12" t="n">
        <v>14488.45</v>
      </c>
      <c r="H242" s="47" t="s">
        <v>0</v>
      </c>
      <c r="I242" s="47" t="s">
        <v>10</v>
      </c>
      <c r="J242" s="13"/>
    </row>
    <row r="243" customFormat="false" ht="23.85" hidden="false" customHeight="false" outlineLevel="0" collapsed="false">
      <c r="A243" s="11"/>
      <c r="B243" s="11"/>
      <c r="C243" s="11"/>
      <c r="D243" s="11"/>
      <c r="E243" s="11"/>
      <c r="F243" s="11" t="s">
        <v>3340</v>
      </c>
      <c r="G243" s="12" t="n">
        <v>2897.69</v>
      </c>
      <c r="H243" s="47" t="s">
        <v>0</v>
      </c>
      <c r="I243" s="47" t="s">
        <v>10</v>
      </c>
      <c r="J243" s="13"/>
    </row>
    <row r="244" customFormat="false" ht="24.85" hidden="false" customHeight="false" outlineLevel="0" collapsed="false">
      <c r="A244" s="11"/>
      <c r="B244" s="11"/>
      <c r="C244" s="11"/>
      <c r="D244" s="11" t="s">
        <v>183</v>
      </c>
      <c r="E244" s="11" t="s">
        <v>184</v>
      </c>
      <c r="F244" s="11" t="s">
        <v>3341</v>
      </c>
      <c r="G244" s="12" t="n">
        <v>142.31</v>
      </c>
      <c r="H244" s="47" t="s">
        <v>2</v>
      </c>
      <c r="I244" s="47" t="s">
        <v>7</v>
      </c>
      <c r="J244" s="13"/>
    </row>
    <row r="245" customFormat="false" ht="28.6" hidden="false" customHeight="false" outlineLevel="0" collapsed="false">
      <c r="A245" s="11"/>
      <c r="B245" s="11"/>
      <c r="C245" s="11"/>
      <c r="D245" s="11" t="s">
        <v>3133</v>
      </c>
      <c r="E245" s="11" t="s">
        <v>3134</v>
      </c>
      <c r="F245" s="11" t="s">
        <v>3342</v>
      </c>
      <c r="G245" s="12" t="n">
        <v>2717.28</v>
      </c>
      <c r="H245" s="44" t="s">
        <v>0</v>
      </c>
      <c r="I245" s="44" t="s">
        <v>10</v>
      </c>
      <c r="J245" s="13"/>
    </row>
    <row r="246" customFormat="false" ht="24.85" hidden="false" customHeight="true" outlineLevel="0" collapsed="false">
      <c r="A246" s="11"/>
      <c r="B246" s="11"/>
      <c r="C246" s="11"/>
      <c r="D246" s="11" t="s">
        <v>3137</v>
      </c>
      <c r="E246" s="11" t="s">
        <v>3138</v>
      </c>
      <c r="F246" s="11" t="s">
        <v>3343</v>
      </c>
      <c r="G246" s="12" t="n">
        <v>1807.66</v>
      </c>
      <c r="H246" s="44" t="s">
        <v>0</v>
      </c>
      <c r="I246" s="44" t="s">
        <v>10</v>
      </c>
      <c r="J246" s="13"/>
    </row>
    <row r="247" customFormat="false" ht="28.6" hidden="false" customHeight="false" outlineLevel="0" collapsed="false">
      <c r="A247" s="11"/>
      <c r="B247" s="11"/>
      <c r="C247" s="11"/>
      <c r="D247" s="11"/>
      <c r="E247" s="11"/>
      <c r="F247" s="11" t="s">
        <v>3344</v>
      </c>
      <c r="G247" s="12" t="n">
        <v>189.92</v>
      </c>
      <c r="H247" s="44" t="s">
        <v>0</v>
      </c>
      <c r="I247" s="44" t="s">
        <v>10</v>
      </c>
      <c r="J247" s="13"/>
    </row>
    <row r="248" customFormat="false" ht="23.85" hidden="false" customHeight="false" outlineLevel="0" collapsed="false">
      <c r="A248" s="11"/>
      <c r="B248" s="11"/>
      <c r="C248" s="11"/>
      <c r="D248" s="11" t="s">
        <v>87</v>
      </c>
      <c r="E248" s="11" t="s">
        <v>88</v>
      </c>
      <c r="F248" s="11" t="s">
        <v>3345</v>
      </c>
      <c r="G248" s="12" t="n">
        <v>2089.95</v>
      </c>
      <c r="H248" s="47" t="s">
        <v>2</v>
      </c>
      <c r="I248" s="47" t="s">
        <v>7</v>
      </c>
      <c r="J248" s="13"/>
    </row>
    <row r="249" customFormat="false" ht="23.85" hidden="false" customHeight="false" outlineLevel="0" collapsed="false">
      <c r="A249" s="11"/>
      <c r="B249" s="11"/>
      <c r="C249" s="11"/>
      <c r="D249" s="11" t="s">
        <v>90</v>
      </c>
      <c r="E249" s="11" t="s">
        <v>91</v>
      </c>
      <c r="F249" s="11" t="s">
        <v>3346</v>
      </c>
      <c r="G249" s="12" t="n">
        <v>649.17</v>
      </c>
      <c r="H249" s="47" t="s">
        <v>2</v>
      </c>
      <c r="I249" s="47" t="s">
        <v>7</v>
      </c>
      <c r="J249" s="13"/>
    </row>
    <row r="250" customFormat="false" ht="23.85" hidden="false" customHeight="false" outlineLevel="0" collapsed="false">
      <c r="A250" s="11"/>
      <c r="B250" s="11"/>
      <c r="C250" s="11"/>
      <c r="D250" s="11" t="s">
        <v>358</v>
      </c>
      <c r="E250" s="11" t="s">
        <v>359</v>
      </c>
      <c r="F250" s="11" t="s">
        <v>3347</v>
      </c>
      <c r="G250" s="12" t="n">
        <v>1690</v>
      </c>
      <c r="H250" s="47" t="s">
        <v>0</v>
      </c>
      <c r="I250" s="47" t="s">
        <v>10</v>
      </c>
      <c r="J250" s="13"/>
    </row>
    <row r="251" customFormat="false" ht="28.6" hidden="false" customHeight="false" outlineLevel="0" collapsed="false">
      <c r="A251" s="11"/>
      <c r="B251" s="11"/>
      <c r="C251" s="11"/>
      <c r="D251" s="11" t="s">
        <v>197</v>
      </c>
      <c r="E251" s="11" t="s">
        <v>198</v>
      </c>
      <c r="F251" s="11" t="s">
        <v>3348</v>
      </c>
      <c r="G251" s="12" t="n">
        <v>4891</v>
      </c>
      <c r="H251" s="44" t="s">
        <v>2</v>
      </c>
      <c r="I251" s="44" t="s">
        <v>4</v>
      </c>
      <c r="J251" s="13"/>
    </row>
    <row r="252" customFormat="false" ht="24.85" hidden="false" customHeight="true" outlineLevel="0" collapsed="false">
      <c r="A252" s="11"/>
      <c r="B252" s="11"/>
      <c r="C252" s="11"/>
      <c r="D252" s="11" t="s">
        <v>3349</v>
      </c>
      <c r="E252" s="11" t="s">
        <v>3350</v>
      </c>
      <c r="F252" s="11" t="s">
        <v>3351</v>
      </c>
      <c r="G252" s="12" t="n">
        <v>100</v>
      </c>
      <c r="H252" s="13" t="s">
        <v>0</v>
      </c>
      <c r="I252" s="13" t="s">
        <v>10</v>
      </c>
      <c r="J252" s="13"/>
    </row>
    <row r="253" customFormat="false" ht="23.85" hidden="false" customHeight="false" outlineLevel="0" collapsed="false">
      <c r="A253" s="11"/>
      <c r="B253" s="11"/>
      <c r="C253" s="11"/>
      <c r="D253" s="11"/>
      <c r="E253" s="11"/>
      <c r="F253" s="11" t="s">
        <v>3352</v>
      </c>
      <c r="G253" s="12" t="n">
        <v>279058</v>
      </c>
      <c r="H253" s="13" t="s">
        <v>0</v>
      </c>
      <c r="I253" s="13" t="s">
        <v>10</v>
      </c>
      <c r="J253" s="13"/>
    </row>
    <row r="254" customFormat="false" ht="24.85" hidden="false" customHeight="true" outlineLevel="0" collapsed="false">
      <c r="A254" s="11"/>
      <c r="B254" s="11"/>
      <c r="C254" s="11"/>
      <c r="D254" s="11" t="s">
        <v>3353</v>
      </c>
      <c r="E254" s="11" t="s">
        <v>3354</v>
      </c>
      <c r="F254" s="11" t="s">
        <v>3355</v>
      </c>
      <c r="G254" s="12" t="n">
        <v>16025.43</v>
      </c>
      <c r="H254" s="13" t="s">
        <v>0</v>
      </c>
      <c r="I254" s="13" t="s">
        <v>10</v>
      </c>
      <c r="J254" s="13"/>
    </row>
    <row r="255" customFormat="false" ht="23.85" hidden="false" customHeight="false" outlineLevel="0" collapsed="false">
      <c r="A255" s="11"/>
      <c r="B255" s="11"/>
      <c r="C255" s="11"/>
      <c r="D255" s="11"/>
      <c r="E255" s="11"/>
      <c r="F255" s="11" t="s">
        <v>3356</v>
      </c>
      <c r="G255" s="12" t="n">
        <v>161856.84</v>
      </c>
      <c r="H255" s="13" t="s">
        <v>0</v>
      </c>
      <c r="I255" s="13" t="s">
        <v>10</v>
      </c>
      <c r="J255" s="13"/>
    </row>
    <row r="256" customFormat="false" ht="23.85" hidden="false" customHeight="false" outlineLevel="0" collapsed="false">
      <c r="A256" s="11"/>
      <c r="B256" s="11"/>
      <c r="C256" s="11"/>
      <c r="D256" s="11" t="s">
        <v>3357</v>
      </c>
      <c r="E256" s="11" t="s">
        <v>3358</v>
      </c>
      <c r="F256" s="11" t="s">
        <v>3359</v>
      </c>
      <c r="G256" s="12" t="n">
        <v>79000</v>
      </c>
      <c r="H256" s="13" t="s">
        <v>0</v>
      </c>
      <c r="I256" s="13" t="s">
        <v>10</v>
      </c>
      <c r="J256" s="13"/>
    </row>
    <row r="257" customFormat="false" ht="23.85" hidden="false" customHeight="false" outlineLevel="0" collapsed="false">
      <c r="A257" s="11"/>
      <c r="B257" s="11"/>
      <c r="C257" s="11"/>
      <c r="D257" s="11" t="s">
        <v>3360</v>
      </c>
      <c r="E257" s="11" t="s">
        <v>3361</v>
      </c>
      <c r="F257" s="11" t="s">
        <v>3362</v>
      </c>
      <c r="G257" s="12" t="n">
        <v>177.21</v>
      </c>
      <c r="H257" s="13" t="s">
        <v>0</v>
      </c>
      <c r="I257" s="13" t="s">
        <v>10</v>
      </c>
      <c r="J257" s="13"/>
    </row>
    <row r="258" customFormat="false" ht="23.85" hidden="false" customHeight="true" outlineLevel="0" collapsed="false">
      <c r="A258" s="11"/>
      <c r="B258" s="11"/>
      <c r="C258" s="11"/>
      <c r="D258" s="11" t="s">
        <v>53</v>
      </c>
      <c r="E258" s="11" t="s">
        <v>54</v>
      </c>
      <c r="F258" s="11" t="s">
        <v>3363</v>
      </c>
      <c r="G258" s="12" t="n">
        <v>3375.07</v>
      </c>
      <c r="H258" s="47" t="s">
        <v>2</v>
      </c>
      <c r="I258" s="47" t="s">
        <v>4</v>
      </c>
      <c r="J258" s="13"/>
    </row>
    <row r="259" customFormat="false" ht="23.85" hidden="false" customHeight="false" outlineLevel="0" collapsed="false">
      <c r="A259" s="11"/>
      <c r="B259" s="11"/>
      <c r="C259" s="11"/>
      <c r="D259" s="11"/>
      <c r="E259" s="11"/>
      <c r="F259" s="11" t="s">
        <v>3364</v>
      </c>
      <c r="G259" s="12" t="n">
        <v>80.92</v>
      </c>
      <c r="H259" s="47" t="s">
        <v>2</v>
      </c>
      <c r="I259" s="47" t="s">
        <v>4</v>
      </c>
      <c r="J259" s="13"/>
    </row>
    <row r="260" customFormat="false" ht="26.1" hidden="false" customHeight="false" outlineLevel="0" collapsed="false">
      <c r="A260" s="11"/>
      <c r="B260" s="11" t="s">
        <v>208</v>
      </c>
      <c r="C260" s="11" t="s">
        <v>209</v>
      </c>
      <c r="D260" s="11" t="s">
        <v>205</v>
      </c>
      <c r="E260" s="11" t="s">
        <v>206</v>
      </c>
      <c r="F260" s="11" t="s">
        <v>3365</v>
      </c>
      <c r="G260" s="12" t="n">
        <v>615.2</v>
      </c>
      <c r="H260" s="47" t="s">
        <v>2</v>
      </c>
      <c r="I260" s="47" t="s">
        <v>4</v>
      </c>
      <c r="J260" s="13"/>
    </row>
    <row r="261" customFormat="false" ht="24.85" hidden="false" customHeight="true" outlineLevel="0" collapsed="false">
      <c r="A261" s="11"/>
      <c r="B261" s="11" t="s">
        <v>100</v>
      </c>
      <c r="C261" s="11" t="s">
        <v>101</v>
      </c>
      <c r="D261" s="11" t="s">
        <v>3366</v>
      </c>
      <c r="E261" s="11" t="s">
        <v>3367</v>
      </c>
      <c r="F261" s="11" t="s">
        <v>3368</v>
      </c>
      <c r="G261" s="12" t="n">
        <v>3742</v>
      </c>
      <c r="H261" s="13" t="s">
        <v>0</v>
      </c>
      <c r="I261" s="13" t="s">
        <v>10</v>
      </c>
      <c r="J261" s="13"/>
    </row>
    <row r="262" customFormat="false" ht="23.85" hidden="false" customHeight="false" outlineLevel="0" collapsed="false">
      <c r="A262" s="11"/>
      <c r="B262" s="11"/>
      <c r="C262" s="11"/>
      <c r="D262" s="11" t="s">
        <v>3369</v>
      </c>
      <c r="E262" s="11" t="s">
        <v>3370</v>
      </c>
      <c r="F262" s="11" t="s">
        <v>3371</v>
      </c>
      <c r="G262" s="12" t="n">
        <v>593</v>
      </c>
      <c r="H262" s="13" t="s">
        <v>0</v>
      </c>
      <c r="I262" s="13" t="s">
        <v>10</v>
      </c>
      <c r="J262" s="13"/>
    </row>
    <row r="263" customFormat="false" ht="23.85" hidden="false" customHeight="false" outlineLevel="0" collapsed="false">
      <c r="A263" s="11"/>
      <c r="B263" s="11"/>
      <c r="C263" s="11"/>
      <c r="D263" s="11" t="s">
        <v>3372</v>
      </c>
      <c r="E263" s="11" t="s">
        <v>3373</v>
      </c>
      <c r="F263" s="11" t="s">
        <v>3374</v>
      </c>
      <c r="G263" s="12" t="n">
        <v>33154.56</v>
      </c>
      <c r="H263" s="13" t="s">
        <v>0</v>
      </c>
      <c r="I263" s="13" t="s">
        <v>10</v>
      </c>
      <c r="J263" s="13"/>
    </row>
    <row r="264" customFormat="false" ht="23.85" hidden="false" customHeight="false" outlineLevel="0" collapsed="false">
      <c r="A264" s="11"/>
      <c r="B264" s="11"/>
      <c r="C264" s="11"/>
      <c r="D264" s="11" t="s">
        <v>592</v>
      </c>
      <c r="E264" s="11" t="s">
        <v>593</v>
      </c>
      <c r="F264" s="11" t="s">
        <v>3375</v>
      </c>
      <c r="G264" s="12" t="n">
        <v>407.62</v>
      </c>
      <c r="H264" s="13" t="s">
        <v>0</v>
      </c>
      <c r="I264" s="13" t="s">
        <v>10</v>
      </c>
      <c r="J264" s="13"/>
    </row>
    <row r="265" customFormat="false" ht="23.85" hidden="false" customHeight="false" outlineLevel="0" collapsed="false">
      <c r="A265" s="11"/>
      <c r="B265" s="11"/>
      <c r="C265" s="11"/>
      <c r="D265" s="11" t="s">
        <v>3376</v>
      </c>
      <c r="E265" s="11" t="s">
        <v>3377</v>
      </c>
      <c r="F265" s="11" t="s">
        <v>3378</v>
      </c>
      <c r="G265" s="12" t="n">
        <v>8450</v>
      </c>
      <c r="H265" s="13" t="s">
        <v>0</v>
      </c>
      <c r="I265" s="13" t="s">
        <v>10</v>
      </c>
      <c r="J265" s="13"/>
    </row>
    <row r="266" customFormat="false" ht="23.85" hidden="false" customHeight="false" outlineLevel="0" collapsed="false">
      <c r="A266" s="11"/>
      <c r="B266" s="11"/>
      <c r="C266" s="11"/>
      <c r="D266" s="11" t="s">
        <v>601</v>
      </c>
      <c r="E266" s="11" t="s">
        <v>602</v>
      </c>
      <c r="F266" s="11" t="s">
        <v>3379</v>
      </c>
      <c r="G266" s="12" t="n">
        <v>14924.34</v>
      </c>
      <c r="H266" s="13" t="s">
        <v>0</v>
      </c>
      <c r="I266" s="13" t="s">
        <v>10</v>
      </c>
      <c r="J266" s="13"/>
    </row>
    <row r="267" customFormat="false" ht="23.85" hidden="false" customHeight="false" outlineLevel="0" collapsed="false">
      <c r="A267" s="11"/>
      <c r="B267" s="11"/>
      <c r="C267" s="11"/>
      <c r="D267" s="11" t="s">
        <v>3380</v>
      </c>
      <c r="E267" s="11" t="s">
        <v>3381</v>
      </c>
      <c r="F267" s="11" t="s">
        <v>3382</v>
      </c>
      <c r="G267" s="12" t="n">
        <v>6200</v>
      </c>
      <c r="H267" s="13" t="s">
        <v>0</v>
      </c>
      <c r="I267" s="13" t="s">
        <v>10</v>
      </c>
      <c r="J267" s="13"/>
    </row>
    <row r="268" customFormat="false" ht="23.85" hidden="false" customHeight="false" outlineLevel="0" collapsed="false">
      <c r="A268" s="11"/>
      <c r="B268" s="11"/>
      <c r="C268" s="11"/>
      <c r="D268" s="11" t="s">
        <v>614</v>
      </c>
      <c r="E268" s="11" t="s">
        <v>615</v>
      </c>
      <c r="F268" s="11" t="s">
        <v>3383</v>
      </c>
      <c r="G268" s="12" t="n">
        <v>27681.03</v>
      </c>
      <c r="H268" s="13" t="s">
        <v>0</v>
      </c>
      <c r="I268" s="13" t="s">
        <v>10</v>
      </c>
      <c r="J268" s="13"/>
    </row>
    <row r="269" customFormat="false" ht="23.85" hidden="false" customHeight="false" outlineLevel="0" collapsed="false">
      <c r="A269" s="11"/>
      <c r="B269" s="11"/>
      <c r="C269" s="11"/>
      <c r="D269" s="11" t="s">
        <v>619</v>
      </c>
      <c r="E269" s="11" t="s">
        <v>620</v>
      </c>
      <c r="F269" s="11" t="s">
        <v>3384</v>
      </c>
      <c r="G269" s="12" t="n">
        <v>796</v>
      </c>
      <c r="H269" s="13" t="s">
        <v>0</v>
      </c>
      <c r="I269" s="13" t="s">
        <v>10</v>
      </c>
      <c r="J269" s="13"/>
    </row>
    <row r="270" customFormat="false" ht="24.85" hidden="false" customHeight="true" outlineLevel="0" collapsed="false">
      <c r="A270" s="11"/>
      <c r="B270" s="11"/>
      <c r="C270" s="11"/>
      <c r="D270" s="11" t="s">
        <v>3385</v>
      </c>
      <c r="E270" s="11" t="s">
        <v>3386</v>
      </c>
      <c r="F270" s="11" t="s">
        <v>3387</v>
      </c>
      <c r="G270" s="12" t="n">
        <v>238630</v>
      </c>
      <c r="H270" s="13" t="s">
        <v>0</v>
      </c>
      <c r="I270" s="13" t="s">
        <v>10</v>
      </c>
      <c r="J270" s="13"/>
    </row>
    <row r="271" customFormat="false" ht="23.85" hidden="false" customHeight="false" outlineLevel="0" collapsed="false">
      <c r="A271" s="11"/>
      <c r="B271" s="11"/>
      <c r="C271" s="11"/>
      <c r="D271" s="11"/>
      <c r="E271" s="11"/>
      <c r="F271" s="11" t="s">
        <v>3388</v>
      </c>
      <c r="G271" s="12" t="n">
        <v>116190</v>
      </c>
      <c r="H271" s="13" t="s">
        <v>0</v>
      </c>
      <c r="I271" s="13" t="s">
        <v>10</v>
      </c>
      <c r="J271" s="13"/>
    </row>
    <row r="272" customFormat="false" ht="23.85" hidden="false" customHeight="false" outlineLevel="0" collapsed="false">
      <c r="A272" s="11"/>
      <c r="B272" s="11"/>
      <c r="C272" s="11"/>
      <c r="D272" s="11" t="s">
        <v>3389</v>
      </c>
      <c r="E272" s="11" t="s">
        <v>3390</v>
      </c>
      <c r="F272" s="11" t="s">
        <v>3391</v>
      </c>
      <c r="G272" s="12" t="n">
        <v>11949.05</v>
      </c>
      <c r="H272" s="13" t="s">
        <v>0</v>
      </c>
      <c r="I272" s="13" t="s">
        <v>10</v>
      </c>
      <c r="J272" s="13"/>
    </row>
    <row r="273" customFormat="false" ht="23.85" hidden="false" customHeight="false" outlineLevel="0" collapsed="false">
      <c r="A273" s="11"/>
      <c r="B273" s="11"/>
      <c r="C273" s="11"/>
      <c r="D273" s="11" t="s">
        <v>631</v>
      </c>
      <c r="E273" s="11" t="s">
        <v>632</v>
      </c>
      <c r="F273" s="11" t="s">
        <v>3392</v>
      </c>
      <c r="G273" s="12" t="n">
        <v>669.48</v>
      </c>
      <c r="H273" s="13" t="s">
        <v>0</v>
      </c>
      <c r="I273" s="13" t="s">
        <v>10</v>
      </c>
      <c r="J273" s="13"/>
    </row>
    <row r="274" customFormat="false" ht="23.85" hidden="false" customHeight="false" outlineLevel="0" collapsed="false">
      <c r="A274" s="11"/>
      <c r="B274" s="11"/>
      <c r="C274" s="11"/>
      <c r="D274" s="11" t="s">
        <v>1532</v>
      </c>
      <c r="E274" s="11" t="s">
        <v>1533</v>
      </c>
      <c r="F274" s="11" t="s">
        <v>3393</v>
      </c>
      <c r="G274" s="12" t="n">
        <v>33308.66</v>
      </c>
      <c r="H274" s="13" t="s">
        <v>0</v>
      </c>
      <c r="I274" s="13" t="s">
        <v>10</v>
      </c>
      <c r="J274" s="13"/>
    </row>
    <row r="275" customFormat="false" ht="23.85" hidden="false" customHeight="false" outlineLevel="0" collapsed="false">
      <c r="A275" s="11"/>
      <c r="B275" s="11"/>
      <c r="C275" s="11"/>
      <c r="D275" s="11" t="s">
        <v>1263</v>
      </c>
      <c r="E275" s="11" t="s">
        <v>1264</v>
      </c>
      <c r="F275" s="11" t="s">
        <v>3394</v>
      </c>
      <c r="G275" s="12" t="n">
        <v>5104</v>
      </c>
      <c r="H275" s="13" t="s">
        <v>0</v>
      </c>
      <c r="I275" s="13" t="s">
        <v>10</v>
      </c>
      <c r="J275" s="13"/>
    </row>
    <row r="276" customFormat="false" ht="23.85" hidden="false" customHeight="false" outlineLevel="0" collapsed="false">
      <c r="A276" s="11"/>
      <c r="B276" s="11"/>
      <c r="C276" s="11"/>
      <c r="D276" s="11" t="s">
        <v>3227</v>
      </c>
      <c r="E276" s="11" t="s">
        <v>3228</v>
      </c>
      <c r="F276" s="11" t="s">
        <v>3395</v>
      </c>
      <c r="G276" s="12" t="n">
        <v>300</v>
      </c>
      <c r="H276" s="13" t="s">
        <v>0</v>
      </c>
      <c r="I276" s="13" t="s">
        <v>10</v>
      </c>
      <c r="J276" s="13"/>
    </row>
    <row r="277" customFormat="false" ht="23.85" hidden="false" customHeight="false" outlineLevel="0" collapsed="false">
      <c r="A277" s="11"/>
      <c r="B277" s="11"/>
      <c r="C277" s="11"/>
      <c r="D277" s="11" t="s">
        <v>3396</v>
      </c>
      <c r="E277" s="11" t="s">
        <v>3397</v>
      </c>
      <c r="F277" s="11" t="s">
        <v>3398</v>
      </c>
      <c r="G277" s="12" t="n">
        <v>110631.26</v>
      </c>
      <c r="H277" s="13" t="s">
        <v>0</v>
      </c>
      <c r="I277" s="13" t="s">
        <v>10</v>
      </c>
      <c r="J277" s="13"/>
    </row>
    <row r="278" customFormat="false" ht="23.85" hidden="false" customHeight="false" outlineLevel="0" collapsed="false">
      <c r="A278" s="11"/>
      <c r="B278" s="11"/>
      <c r="C278" s="11"/>
      <c r="D278" s="11" t="s">
        <v>3399</v>
      </c>
      <c r="E278" s="11" t="s">
        <v>3400</v>
      </c>
      <c r="F278" s="11" t="s">
        <v>3401</v>
      </c>
      <c r="G278" s="12" t="n">
        <v>10288.5</v>
      </c>
      <c r="H278" s="13" t="s">
        <v>0</v>
      </c>
      <c r="I278" s="13" t="s">
        <v>10</v>
      </c>
      <c r="J278" s="13"/>
    </row>
    <row r="279" customFormat="false" ht="23.85" hidden="false" customHeight="false" outlineLevel="0" collapsed="false">
      <c r="A279" s="11"/>
      <c r="B279" s="11"/>
      <c r="C279" s="11"/>
      <c r="D279" s="11" t="s">
        <v>653</v>
      </c>
      <c r="E279" s="11" t="s">
        <v>654</v>
      </c>
      <c r="F279" s="11" t="s">
        <v>3402</v>
      </c>
      <c r="G279" s="12" t="n">
        <v>442.32</v>
      </c>
      <c r="H279" s="13" t="s">
        <v>0</v>
      </c>
      <c r="I279" s="13" t="s">
        <v>10</v>
      </c>
      <c r="J279" s="13"/>
    </row>
    <row r="280" customFormat="false" ht="23.85" hidden="false" customHeight="false" outlineLevel="0" collapsed="false">
      <c r="A280" s="11"/>
      <c r="B280" s="11"/>
      <c r="C280" s="11"/>
      <c r="D280" s="11" t="s">
        <v>3403</v>
      </c>
      <c r="E280" s="11" t="s">
        <v>3404</v>
      </c>
      <c r="F280" s="11" t="s">
        <v>3405</v>
      </c>
      <c r="G280" s="12" t="n">
        <v>8259</v>
      </c>
      <c r="H280" s="13" t="s">
        <v>0</v>
      </c>
      <c r="I280" s="13" t="s">
        <v>10</v>
      </c>
      <c r="J280" s="13"/>
    </row>
    <row r="281" customFormat="false" ht="23.85" hidden="false" customHeight="false" outlineLevel="0" collapsed="false">
      <c r="A281" s="11"/>
      <c r="B281" s="11"/>
      <c r="C281" s="11"/>
      <c r="D281" s="11" t="s">
        <v>3406</v>
      </c>
      <c r="E281" s="11" t="s">
        <v>3407</v>
      </c>
      <c r="F281" s="11" t="s">
        <v>3408</v>
      </c>
      <c r="G281" s="12" t="n">
        <v>1165</v>
      </c>
      <c r="H281" s="13" t="s">
        <v>0</v>
      </c>
      <c r="I281" s="13" t="s">
        <v>10</v>
      </c>
      <c r="J281" s="13"/>
    </row>
    <row r="282" customFormat="false" ht="23.85" hidden="false" customHeight="false" outlineLevel="0" collapsed="false">
      <c r="A282" s="11"/>
      <c r="B282" s="11"/>
      <c r="C282" s="11"/>
      <c r="D282" s="11" t="s">
        <v>668</v>
      </c>
      <c r="E282" s="11" t="s">
        <v>669</v>
      </c>
      <c r="F282" s="11" t="s">
        <v>3409</v>
      </c>
      <c r="G282" s="12" t="n">
        <v>648</v>
      </c>
      <c r="H282" s="13" t="s">
        <v>0</v>
      </c>
      <c r="I282" s="13" t="s">
        <v>10</v>
      </c>
      <c r="J282" s="13"/>
    </row>
    <row r="283" customFormat="false" ht="23.85" hidden="false" customHeight="false" outlineLevel="0" collapsed="false">
      <c r="A283" s="11"/>
      <c r="B283" s="11"/>
      <c r="C283" s="11"/>
      <c r="D283" s="11" t="s">
        <v>3410</v>
      </c>
      <c r="E283" s="11" t="s">
        <v>3411</v>
      </c>
      <c r="F283" s="11" t="s">
        <v>3412</v>
      </c>
      <c r="G283" s="12" t="n">
        <v>8800</v>
      </c>
      <c r="H283" s="13" t="s">
        <v>0</v>
      </c>
      <c r="I283" s="13" t="s">
        <v>10</v>
      </c>
      <c r="J283" s="13"/>
    </row>
    <row r="284" customFormat="false" ht="24.85" hidden="false" customHeight="true" outlineLevel="0" collapsed="false">
      <c r="A284" s="11"/>
      <c r="B284" s="11"/>
      <c r="C284" s="11"/>
      <c r="D284" s="11" t="s">
        <v>231</v>
      </c>
      <c r="E284" s="11" t="s">
        <v>232</v>
      </c>
      <c r="F284" s="11" t="s">
        <v>3413</v>
      </c>
      <c r="G284" s="12" t="n">
        <v>272</v>
      </c>
      <c r="H284" s="13" t="s">
        <v>0</v>
      </c>
      <c r="I284" s="13" t="s">
        <v>10</v>
      </c>
      <c r="J284" s="13"/>
    </row>
    <row r="285" customFormat="false" ht="23.85" hidden="false" customHeight="false" outlineLevel="0" collapsed="false">
      <c r="A285" s="11"/>
      <c r="B285" s="11"/>
      <c r="C285" s="11"/>
      <c r="D285" s="11"/>
      <c r="E285" s="11"/>
      <c r="F285" s="11" t="s">
        <v>3414</v>
      </c>
      <c r="G285" s="12" t="n">
        <v>2384.86</v>
      </c>
      <c r="H285" s="13" t="s">
        <v>0</v>
      </c>
      <c r="I285" s="13" t="s">
        <v>10</v>
      </c>
      <c r="J285" s="13"/>
    </row>
    <row r="286" customFormat="false" ht="23.85" hidden="false" customHeight="false" outlineLevel="0" collapsed="false">
      <c r="A286" s="11"/>
      <c r="B286" s="11"/>
      <c r="C286" s="11"/>
      <c r="D286" s="11"/>
      <c r="E286" s="11"/>
      <c r="F286" s="11" t="s">
        <v>3415</v>
      </c>
      <c r="G286" s="12" t="n">
        <v>6300</v>
      </c>
      <c r="H286" s="13" t="s">
        <v>0</v>
      </c>
      <c r="I286" s="13" t="s">
        <v>10</v>
      </c>
      <c r="J286" s="13"/>
    </row>
    <row r="287" customFormat="false" ht="23.85" hidden="false" customHeight="false" outlineLevel="0" collapsed="false">
      <c r="A287" s="11"/>
      <c r="B287" s="11"/>
      <c r="C287" s="11"/>
      <c r="D287" s="11"/>
      <c r="E287" s="11"/>
      <c r="F287" s="11" t="s">
        <v>3416</v>
      </c>
      <c r="G287" s="12" t="n">
        <v>4454.04</v>
      </c>
      <c r="H287" s="13" t="s">
        <v>0</v>
      </c>
      <c r="I287" s="13" t="s">
        <v>10</v>
      </c>
      <c r="J287" s="13"/>
    </row>
    <row r="288" customFormat="false" ht="23.85" hidden="false" customHeight="false" outlineLevel="0" collapsed="false">
      <c r="A288" s="11"/>
      <c r="B288" s="11"/>
      <c r="C288" s="11"/>
      <c r="D288" s="11" t="s">
        <v>2112</v>
      </c>
      <c r="E288" s="11" t="s">
        <v>2113</v>
      </c>
      <c r="F288" s="11" t="s">
        <v>3417</v>
      </c>
      <c r="G288" s="12" t="n">
        <v>1960</v>
      </c>
      <c r="H288" s="13" t="s">
        <v>0</v>
      </c>
      <c r="I288" s="13" t="s">
        <v>10</v>
      </c>
      <c r="J288" s="13"/>
    </row>
    <row r="289" customFormat="false" ht="23.85" hidden="false" customHeight="false" outlineLevel="0" collapsed="false">
      <c r="A289" s="11"/>
      <c r="B289" s="11"/>
      <c r="C289" s="11"/>
      <c r="D289" s="11" t="s">
        <v>3418</v>
      </c>
      <c r="E289" s="11" t="s">
        <v>3419</v>
      </c>
      <c r="F289" s="11" t="s">
        <v>3420</v>
      </c>
      <c r="G289" s="12" t="n">
        <v>32000</v>
      </c>
      <c r="H289" s="13" t="s">
        <v>0</v>
      </c>
      <c r="I289" s="13" t="s">
        <v>10</v>
      </c>
      <c r="J289" s="13"/>
    </row>
    <row r="290" customFormat="false" ht="23.85" hidden="false" customHeight="false" outlineLevel="0" collapsed="false">
      <c r="A290" s="11"/>
      <c r="B290" s="11"/>
      <c r="C290" s="11"/>
      <c r="D290" s="11" t="s">
        <v>3421</v>
      </c>
      <c r="E290" s="11" t="s">
        <v>3422</v>
      </c>
      <c r="F290" s="11" t="s">
        <v>3423</v>
      </c>
      <c r="G290" s="12" t="n">
        <v>7500</v>
      </c>
      <c r="H290" s="13" t="s">
        <v>0</v>
      </c>
      <c r="I290" s="13" t="s">
        <v>10</v>
      </c>
      <c r="J290" s="13"/>
    </row>
    <row r="291" customFormat="false" ht="24.85" hidden="false" customHeight="true" outlineLevel="0" collapsed="false">
      <c r="A291" s="11"/>
      <c r="B291" s="11"/>
      <c r="C291" s="11"/>
      <c r="D291" s="11" t="s">
        <v>243</v>
      </c>
      <c r="E291" s="11" t="s">
        <v>244</v>
      </c>
      <c r="F291" s="11" t="s">
        <v>3424</v>
      </c>
      <c r="G291" s="12" t="n">
        <v>40446</v>
      </c>
      <c r="H291" s="13" t="s">
        <v>0</v>
      </c>
      <c r="I291" s="13" t="s">
        <v>10</v>
      </c>
      <c r="J291" s="13"/>
    </row>
    <row r="292" customFormat="false" ht="23.85" hidden="false" customHeight="false" outlineLevel="0" collapsed="false">
      <c r="A292" s="11"/>
      <c r="B292" s="11"/>
      <c r="C292" s="11"/>
      <c r="D292" s="11"/>
      <c r="E292" s="11"/>
      <c r="F292" s="11" t="s">
        <v>3425</v>
      </c>
      <c r="G292" s="12" t="n">
        <v>28818.38</v>
      </c>
      <c r="H292" s="13" t="s">
        <v>0</v>
      </c>
      <c r="I292" s="13" t="s">
        <v>10</v>
      </c>
      <c r="J292" s="13"/>
    </row>
    <row r="293" customFormat="false" ht="23.85" hidden="false" customHeight="false" outlineLevel="0" collapsed="false">
      <c r="A293" s="11"/>
      <c r="B293" s="11"/>
      <c r="C293" s="11"/>
      <c r="D293" s="11"/>
      <c r="E293" s="11"/>
      <c r="F293" s="11" t="s">
        <v>3426</v>
      </c>
      <c r="G293" s="12" t="n">
        <v>16555.72</v>
      </c>
      <c r="H293" s="13" t="s">
        <v>0</v>
      </c>
      <c r="I293" s="13" t="s">
        <v>10</v>
      </c>
      <c r="J293" s="13"/>
    </row>
    <row r="294" customFormat="false" ht="23.85" hidden="false" customHeight="false" outlineLevel="0" collapsed="false">
      <c r="A294" s="11"/>
      <c r="B294" s="11"/>
      <c r="C294" s="11"/>
      <c r="D294" s="11" t="s">
        <v>3427</v>
      </c>
      <c r="E294" s="11" t="s">
        <v>3428</v>
      </c>
      <c r="F294" s="11" t="s">
        <v>3429</v>
      </c>
      <c r="G294" s="12" t="n">
        <v>7800</v>
      </c>
      <c r="H294" s="13" t="s">
        <v>0</v>
      </c>
      <c r="I294" s="13" t="s">
        <v>10</v>
      </c>
      <c r="J294" s="13"/>
    </row>
    <row r="295" customFormat="false" ht="23.85" hidden="false" customHeight="false" outlineLevel="0" collapsed="false">
      <c r="A295" s="11"/>
      <c r="B295" s="11"/>
      <c r="C295" s="11"/>
      <c r="D295" s="11" t="s">
        <v>3430</v>
      </c>
      <c r="E295" s="11" t="s">
        <v>3431</v>
      </c>
      <c r="F295" s="11" t="s">
        <v>3432</v>
      </c>
      <c r="G295" s="12" t="n">
        <v>1444</v>
      </c>
      <c r="H295" s="13" t="s">
        <v>0</v>
      </c>
      <c r="I295" s="13" t="s">
        <v>10</v>
      </c>
      <c r="J295" s="13"/>
    </row>
    <row r="296" customFormat="false" ht="23.85" hidden="false" customHeight="false" outlineLevel="0" collapsed="false">
      <c r="A296" s="11"/>
      <c r="B296" s="11"/>
      <c r="C296" s="11"/>
      <c r="D296" s="11" t="s">
        <v>3433</v>
      </c>
      <c r="E296" s="11" t="s">
        <v>3434</v>
      </c>
      <c r="F296" s="11" t="s">
        <v>3435</v>
      </c>
      <c r="G296" s="12" t="n">
        <v>1850</v>
      </c>
      <c r="H296" s="13" t="s">
        <v>0</v>
      </c>
      <c r="I296" s="13" t="s">
        <v>10</v>
      </c>
      <c r="J296" s="13"/>
    </row>
    <row r="297" customFormat="false" ht="23.85" hidden="false" customHeight="false" outlineLevel="0" collapsed="false">
      <c r="A297" s="11"/>
      <c r="B297" s="11"/>
      <c r="C297" s="11"/>
      <c r="D297" s="11" t="s">
        <v>1565</v>
      </c>
      <c r="E297" s="11" t="s">
        <v>1566</v>
      </c>
      <c r="F297" s="11" t="s">
        <v>3436</v>
      </c>
      <c r="G297" s="12" t="n">
        <v>18000</v>
      </c>
      <c r="H297" s="13" t="s">
        <v>0</v>
      </c>
      <c r="I297" s="13" t="s">
        <v>10</v>
      </c>
      <c r="J297" s="13"/>
    </row>
    <row r="298" customFormat="false" ht="23.85" hidden="false" customHeight="false" outlineLevel="0" collapsed="false">
      <c r="A298" s="11"/>
      <c r="B298" s="11"/>
      <c r="C298" s="11"/>
      <c r="D298" s="11" t="s">
        <v>880</v>
      </c>
      <c r="E298" s="11" t="s">
        <v>881</v>
      </c>
      <c r="F298" s="11" t="s">
        <v>3437</v>
      </c>
      <c r="G298" s="12" t="n">
        <v>317339.81</v>
      </c>
      <c r="H298" s="13" t="s">
        <v>0</v>
      </c>
      <c r="I298" s="13" t="s">
        <v>10</v>
      </c>
      <c r="J298" s="13"/>
    </row>
    <row r="299" customFormat="false" ht="24.85" hidden="false" customHeight="true" outlineLevel="0" collapsed="false">
      <c r="A299" s="11"/>
      <c r="B299" s="11"/>
      <c r="C299" s="11"/>
      <c r="D299" s="11" t="s">
        <v>783</v>
      </c>
      <c r="E299" s="11" t="s">
        <v>784</v>
      </c>
      <c r="F299" s="11" t="s">
        <v>3438</v>
      </c>
      <c r="G299" s="12" t="n">
        <v>2152.07</v>
      </c>
      <c r="H299" s="13" t="s">
        <v>0</v>
      </c>
      <c r="I299" s="13" t="s">
        <v>10</v>
      </c>
      <c r="J299" s="13"/>
    </row>
    <row r="300" customFormat="false" ht="23.85" hidden="false" customHeight="false" outlineLevel="0" collapsed="false">
      <c r="A300" s="11"/>
      <c r="B300" s="11"/>
      <c r="C300" s="11"/>
      <c r="D300" s="11"/>
      <c r="E300" s="11"/>
      <c r="F300" s="11" t="s">
        <v>3439</v>
      </c>
      <c r="G300" s="12" t="n">
        <v>2375</v>
      </c>
      <c r="H300" s="13" t="s">
        <v>0</v>
      </c>
      <c r="I300" s="13" t="s">
        <v>10</v>
      </c>
      <c r="J300" s="13"/>
    </row>
    <row r="301" customFormat="false" ht="23.85" hidden="false" customHeight="false" outlineLevel="0" collapsed="false">
      <c r="A301" s="11"/>
      <c r="B301" s="11"/>
      <c r="C301" s="11"/>
      <c r="D301" s="11" t="s">
        <v>1485</v>
      </c>
      <c r="E301" s="11" t="s">
        <v>1486</v>
      </c>
      <c r="F301" s="11" t="s">
        <v>3440</v>
      </c>
      <c r="G301" s="12" t="n">
        <v>625.94</v>
      </c>
      <c r="H301" s="13" t="s">
        <v>0</v>
      </c>
      <c r="I301" s="13" t="s">
        <v>10</v>
      </c>
      <c r="J301" s="13"/>
    </row>
    <row r="302" customFormat="false" ht="23.85" hidden="false" customHeight="false" outlineLevel="0" collapsed="false">
      <c r="A302" s="11"/>
      <c r="B302" s="11"/>
      <c r="C302" s="11"/>
      <c r="D302" s="11" t="s">
        <v>786</v>
      </c>
      <c r="E302" s="11" t="s">
        <v>787</v>
      </c>
      <c r="F302" s="11" t="s">
        <v>3441</v>
      </c>
      <c r="G302" s="12" t="n">
        <v>3164.85</v>
      </c>
      <c r="H302" s="13" t="s">
        <v>0</v>
      </c>
      <c r="I302" s="13" t="s">
        <v>10</v>
      </c>
      <c r="J302" s="13"/>
    </row>
    <row r="303" customFormat="false" ht="23.85" hidden="false" customHeight="false" outlineLevel="0" collapsed="false">
      <c r="A303" s="11"/>
      <c r="B303" s="11"/>
      <c r="C303" s="11"/>
      <c r="D303" s="11" t="s">
        <v>491</v>
      </c>
      <c r="E303" s="11" t="s">
        <v>492</v>
      </c>
      <c r="F303" s="11" t="s">
        <v>3442</v>
      </c>
      <c r="G303" s="12" t="n">
        <v>3598.9</v>
      </c>
      <c r="H303" s="13" t="s">
        <v>0</v>
      </c>
      <c r="I303" s="13" t="s">
        <v>10</v>
      </c>
      <c r="J303" s="13"/>
    </row>
    <row r="304" customFormat="false" ht="23.85" hidden="false" customHeight="false" outlineLevel="0" collapsed="false">
      <c r="A304" s="11"/>
      <c r="B304" s="11"/>
      <c r="C304" s="11"/>
      <c r="D304" s="11" t="s">
        <v>252</v>
      </c>
      <c r="E304" s="11" t="s">
        <v>253</v>
      </c>
      <c r="F304" s="11" t="s">
        <v>3443</v>
      </c>
      <c r="G304" s="12" t="n">
        <v>73377.92</v>
      </c>
      <c r="H304" s="13" t="s">
        <v>0</v>
      </c>
      <c r="I304" s="13" t="s">
        <v>10</v>
      </c>
      <c r="J304" s="13"/>
    </row>
    <row r="305" customFormat="false" ht="24.85" hidden="false" customHeight="true" outlineLevel="0" collapsed="false">
      <c r="A305" s="11"/>
      <c r="B305" s="11"/>
      <c r="C305" s="11"/>
      <c r="D305" s="11" t="s">
        <v>255</v>
      </c>
      <c r="E305" s="11" t="s">
        <v>256</v>
      </c>
      <c r="F305" s="11" t="s">
        <v>3444</v>
      </c>
      <c r="G305" s="12" t="n">
        <v>1900</v>
      </c>
      <c r="H305" s="13" t="s">
        <v>0</v>
      </c>
      <c r="I305" s="13" t="s">
        <v>10</v>
      </c>
      <c r="J305" s="13"/>
    </row>
    <row r="306" customFormat="false" ht="23.85" hidden="false" customHeight="false" outlineLevel="0" collapsed="false">
      <c r="A306" s="11"/>
      <c r="B306" s="11"/>
      <c r="C306" s="11"/>
      <c r="D306" s="11"/>
      <c r="E306" s="11"/>
      <c r="F306" s="11" t="s">
        <v>3445</v>
      </c>
      <c r="G306" s="12" t="n">
        <v>20000</v>
      </c>
      <c r="H306" s="13" t="s">
        <v>0</v>
      </c>
      <c r="I306" s="13" t="s">
        <v>10</v>
      </c>
      <c r="J306" s="13"/>
    </row>
    <row r="307" customFormat="false" ht="23.85" hidden="false" customHeight="false" outlineLevel="0" collapsed="false">
      <c r="A307" s="11"/>
      <c r="B307" s="11"/>
      <c r="C307" s="11"/>
      <c r="D307" s="11" t="s">
        <v>3446</v>
      </c>
      <c r="E307" s="11" t="s">
        <v>3447</v>
      </c>
      <c r="F307" s="11" t="s">
        <v>3448</v>
      </c>
      <c r="G307" s="12" t="n">
        <v>19744.32</v>
      </c>
      <c r="H307" s="13" t="s">
        <v>0</v>
      </c>
      <c r="I307" s="13" t="s">
        <v>10</v>
      </c>
      <c r="J307" s="13"/>
    </row>
    <row r="308" customFormat="false" ht="23.85" hidden="false" customHeight="false" outlineLevel="0" collapsed="false">
      <c r="A308" s="11"/>
      <c r="B308" s="11"/>
      <c r="C308" s="11"/>
      <c r="D308" s="11" t="s">
        <v>815</v>
      </c>
      <c r="E308" s="11" t="s">
        <v>816</v>
      </c>
      <c r="F308" s="11" t="s">
        <v>3449</v>
      </c>
      <c r="G308" s="12" t="n">
        <v>820</v>
      </c>
      <c r="H308" s="13" t="s">
        <v>0</v>
      </c>
      <c r="I308" s="13" t="s">
        <v>10</v>
      </c>
      <c r="J308" s="13"/>
    </row>
    <row r="309" customFormat="false" ht="23.85" hidden="false" customHeight="false" outlineLevel="0" collapsed="false">
      <c r="A309" s="11"/>
      <c r="B309" s="11"/>
      <c r="C309" s="11"/>
      <c r="D309" s="11" t="s">
        <v>3450</v>
      </c>
      <c r="E309" s="11" t="s">
        <v>3451</v>
      </c>
      <c r="F309" s="11" t="s">
        <v>3452</v>
      </c>
      <c r="G309" s="12" t="n">
        <v>17997</v>
      </c>
      <c r="H309" s="13" t="s">
        <v>0</v>
      </c>
      <c r="I309" s="13" t="s">
        <v>10</v>
      </c>
      <c r="J309" s="13"/>
    </row>
    <row r="310" customFormat="false" ht="23.85" hidden="false" customHeight="false" outlineLevel="0" collapsed="false">
      <c r="A310" s="11"/>
      <c r="B310" s="11"/>
      <c r="C310" s="11"/>
      <c r="D310" s="11" t="s">
        <v>3453</v>
      </c>
      <c r="E310" s="11" t="s">
        <v>3454</v>
      </c>
      <c r="F310" s="11" t="s">
        <v>3455</v>
      </c>
      <c r="G310" s="12" t="n">
        <v>1578.69</v>
      </c>
      <c r="H310" s="13" t="s">
        <v>0</v>
      </c>
      <c r="I310" s="13" t="s">
        <v>10</v>
      </c>
      <c r="J310" s="13"/>
    </row>
    <row r="311" customFormat="false" ht="23.85" hidden="false" customHeight="false" outlineLevel="0" collapsed="false">
      <c r="A311" s="11"/>
      <c r="B311" s="11"/>
      <c r="C311" s="11"/>
      <c r="D311" s="11" t="s">
        <v>167</v>
      </c>
      <c r="E311" s="11" t="s">
        <v>168</v>
      </c>
      <c r="F311" s="11" t="s">
        <v>3456</v>
      </c>
      <c r="G311" s="12" t="n">
        <v>12610.75</v>
      </c>
      <c r="H311" s="13" t="s">
        <v>0</v>
      </c>
      <c r="I311" s="13" t="s">
        <v>10</v>
      </c>
      <c r="J311" s="13"/>
    </row>
    <row r="312" customFormat="false" ht="23.85" hidden="false" customHeight="false" outlineLevel="0" collapsed="false">
      <c r="A312" s="11"/>
      <c r="B312" s="11"/>
      <c r="C312" s="11"/>
      <c r="D312" s="11" t="s">
        <v>3457</v>
      </c>
      <c r="E312" s="11" t="s">
        <v>3458</v>
      </c>
      <c r="F312" s="11" t="s">
        <v>3459</v>
      </c>
      <c r="G312" s="12" t="n">
        <v>32700</v>
      </c>
      <c r="H312" s="13" t="s">
        <v>0</v>
      </c>
      <c r="I312" s="13" t="s">
        <v>10</v>
      </c>
      <c r="J312" s="13"/>
    </row>
    <row r="313" customFormat="false" ht="23.85" hidden="false" customHeight="false" outlineLevel="0" collapsed="false">
      <c r="A313" s="11"/>
      <c r="B313" s="11"/>
      <c r="C313" s="11"/>
      <c r="D313" s="11" t="s">
        <v>3460</v>
      </c>
      <c r="E313" s="11" t="s">
        <v>3461</v>
      </c>
      <c r="F313" s="11" t="s">
        <v>3462</v>
      </c>
      <c r="G313" s="12" t="n">
        <v>2519.7</v>
      </c>
      <c r="H313" s="13" t="s">
        <v>0</v>
      </c>
      <c r="I313" s="13" t="s">
        <v>10</v>
      </c>
      <c r="J313" s="13"/>
    </row>
    <row r="314" customFormat="false" ht="16.75" hidden="false" customHeight="true" outlineLevel="0" collapsed="false">
      <c r="A314" s="29" t="s">
        <v>259</v>
      </c>
      <c r="B314" s="29"/>
      <c r="C314" s="29"/>
      <c r="D314" s="29"/>
      <c r="E314" s="29"/>
      <c r="F314" s="29"/>
      <c r="G314" s="15" t="n">
        <v>7697947.4</v>
      </c>
      <c r="H314" s="15"/>
      <c r="I314" s="15"/>
      <c r="J314" s="15"/>
    </row>
  </sheetData>
  <mergeCells count="123">
    <mergeCell ref="A1:G1"/>
    <mergeCell ref="A3:C3"/>
    <mergeCell ref="B4:C4"/>
    <mergeCell ref="D4:E4"/>
    <mergeCell ref="A5:A102"/>
    <mergeCell ref="B5:B42"/>
    <mergeCell ref="C5:C42"/>
    <mergeCell ref="D12:D13"/>
    <mergeCell ref="E12:E13"/>
    <mergeCell ref="D21:D30"/>
    <mergeCell ref="E21:E30"/>
    <mergeCell ref="B43:B49"/>
    <mergeCell ref="C43:C49"/>
    <mergeCell ref="D43:D48"/>
    <mergeCell ref="E43:E48"/>
    <mergeCell ref="B50:B51"/>
    <mergeCell ref="C50:C51"/>
    <mergeCell ref="D50:D51"/>
    <mergeCell ref="E50:E51"/>
    <mergeCell ref="B52:B67"/>
    <mergeCell ref="C52:C67"/>
    <mergeCell ref="D53:D54"/>
    <mergeCell ref="E53:E54"/>
    <mergeCell ref="D55:D58"/>
    <mergeCell ref="E55:E58"/>
    <mergeCell ref="D59:D66"/>
    <mergeCell ref="E59:E66"/>
    <mergeCell ref="B68:B89"/>
    <mergeCell ref="C68:C89"/>
    <mergeCell ref="D68:D69"/>
    <mergeCell ref="E68:E69"/>
    <mergeCell ref="D70:D71"/>
    <mergeCell ref="E70:E71"/>
    <mergeCell ref="D72:D73"/>
    <mergeCell ref="E72:E73"/>
    <mergeCell ref="D74:D75"/>
    <mergeCell ref="E74:E75"/>
    <mergeCell ref="D76:D77"/>
    <mergeCell ref="E76:E77"/>
    <mergeCell ref="D79:D81"/>
    <mergeCell ref="E79:E81"/>
    <mergeCell ref="D83:D86"/>
    <mergeCell ref="E83:E86"/>
    <mergeCell ref="D88:D89"/>
    <mergeCell ref="E88:E89"/>
    <mergeCell ref="B91:B92"/>
    <mergeCell ref="C91:C92"/>
    <mergeCell ref="B93:B95"/>
    <mergeCell ref="C93:C95"/>
    <mergeCell ref="D93:D94"/>
    <mergeCell ref="E93:E94"/>
    <mergeCell ref="B96:B102"/>
    <mergeCell ref="C96:C102"/>
    <mergeCell ref="D101:D102"/>
    <mergeCell ref="E101:E102"/>
    <mergeCell ref="A103:A313"/>
    <mergeCell ref="B103:B144"/>
    <mergeCell ref="C103:C144"/>
    <mergeCell ref="D103:D144"/>
    <mergeCell ref="E103:E144"/>
    <mergeCell ref="B145:B215"/>
    <mergeCell ref="C145:C215"/>
    <mergeCell ref="D148:D149"/>
    <mergeCell ref="E148:E149"/>
    <mergeCell ref="D162:D163"/>
    <mergeCell ref="E162:E163"/>
    <mergeCell ref="D167:D168"/>
    <mergeCell ref="E167:E168"/>
    <mergeCell ref="D170:D174"/>
    <mergeCell ref="E170:E174"/>
    <mergeCell ref="D178:D179"/>
    <mergeCell ref="E178:E179"/>
    <mergeCell ref="D187:D188"/>
    <mergeCell ref="E187:E188"/>
    <mergeCell ref="D189:D190"/>
    <mergeCell ref="E189:E190"/>
    <mergeCell ref="D192:D193"/>
    <mergeCell ref="E192:E193"/>
    <mergeCell ref="D195:D196"/>
    <mergeCell ref="E195:E196"/>
    <mergeCell ref="D208:D209"/>
    <mergeCell ref="E208:E209"/>
    <mergeCell ref="B216:B217"/>
    <mergeCell ref="C216:C217"/>
    <mergeCell ref="B218:B221"/>
    <mergeCell ref="C218:C221"/>
    <mergeCell ref="D218:D221"/>
    <mergeCell ref="E218:E221"/>
    <mergeCell ref="B222:B241"/>
    <mergeCell ref="C222:C241"/>
    <mergeCell ref="D224:D230"/>
    <mergeCell ref="E224:E230"/>
    <mergeCell ref="D231:D234"/>
    <mergeCell ref="E231:E234"/>
    <mergeCell ref="D235:D238"/>
    <mergeCell ref="E235:E238"/>
    <mergeCell ref="D239:D241"/>
    <mergeCell ref="E239:E241"/>
    <mergeCell ref="B242:B259"/>
    <mergeCell ref="C242:C259"/>
    <mergeCell ref="D242:D243"/>
    <mergeCell ref="E242:E243"/>
    <mergeCell ref="D246:D247"/>
    <mergeCell ref="E246:E247"/>
    <mergeCell ref="D252:D253"/>
    <mergeCell ref="E252:E253"/>
    <mergeCell ref="D254:D255"/>
    <mergeCell ref="E254:E255"/>
    <mergeCell ref="D258:D259"/>
    <mergeCell ref="E258:E259"/>
    <mergeCell ref="B261:B313"/>
    <mergeCell ref="C261:C313"/>
    <mergeCell ref="D270:D271"/>
    <mergeCell ref="E270:E271"/>
    <mergeCell ref="D284:D287"/>
    <mergeCell ref="E284:E287"/>
    <mergeCell ref="D291:D293"/>
    <mergeCell ref="E291:E293"/>
    <mergeCell ref="D299:D300"/>
    <mergeCell ref="E299:E300"/>
    <mergeCell ref="D305:D306"/>
    <mergeCell ref="E305:E306"/>
    <mergeCell ref="A314:F314"/>
  </mergeCells>
  <dataValidations count="3">
    <dataValidation allowBlank="false" operator="equal" showDropDown="false" showErrorMessage="true" showInputMessage="false" sqref="H5:H313" type="list">
      <formula1>'Lista de Seleção'!$A$1:$A$2</formula1>
      <formula2>0</formula2>
    </dataValidation>
    <dataValidation allowBlank="false" operator="equal" showDropDown="false" showErrorMessage="true" showInputMessage="false" sqref="I5:I313" type="list">
      <formula1>'Lista de Seleção'!$C$1:$C$15</formula1>
      <formula2>0</formula2>
    </dataValidation>
    <dataValidation allowBlank="false" operator="equal" showDropDown="true" showErrorMessage="true" showInputMessage="false" sqref="J5:J314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15"/>
  <sheetViews>
    <sheetView windowProtection="false" showFormulas="false" showGridLines="fals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I5" activeCellId="0" sqref="I5"/>
    </sheetView>
  </sheetViews>
  <sheetFormatPr defaultRowHeight="12.8"/>
  <cols>
    <col collapsed="false" hidden="false" max="2" min="1" style="18" width="8.50510204081633"/>
    <col collapsed="false" hidden="false" max="3" min="3" style="18" width="19.4387755102041"/>
    <col collapsed="false" hidden="false" max="4" min="4" style="18" width="18.3571428571429"/>
    <col collapsed="false" hidden="false" max="5" min="5" style="19" width="33.3418367346939"/>
    <col collapsed="false" hidden="false" max="6" min="6" style="18" width="25.6479591836735"/>
    <col collapsed="false" hidden="false" max="7" min="7" style="18" width="15.3877551020408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E2" s="49"/>
      <c r="G2" s="21"/>
    </row>
    <row r="3" customFormat="false" ht="13.8" hidden="false" customHeight="false" outlineLevel="0" collapsed="false">
      <c r="A3" s="50" t="s">
        <v>18</v>
      </c>
      <c r="B3" s="50"/>
      <c r="C3" s="50"/>
      <c r="D3" s="0"/>
      <c r="E3" s="49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919</v>
      </c>
      <c r="E5" s="11" t="s">
        <v>920</v>
      </c>
      <c r="F5" s="11" t="s">
        <v>3463</v>
      </c>
      <c r="G5" s="12" t="n">
        <v>368.5</v>
      </c>
      <c r="H5" s="13"/>
      <c r="I5" s="13"/>
      <c r="J5" s="13"/>
    </row>
    <row r="6" customFormat="false" ht="18.85" hidden="false" customHeight="false" outlineLevel="0" collapsed="false">
      <c r="A6" s="11"/>
      <c r="B6" s="11"/>
      <c r="C6" s="11"/>
      <c r="D6" s="11" t="s">
        <v>3464</v>
      </c>
      <c r="E6" s="11" t="s">
        <v>3465</v>
      </c>
      <c r="F6" s="11" t="s">
        <v>3466</v>
      </c>
      <c r="G6" s="12" t="n">
        <v>1389.7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406</v>
      </c>
      <c r="E7" s="11" t="s">
        <v>407</v>
      </c>
      <c r="F7" s="11" t="s">
        <v>3467</v>
      </c>
      <c r="G7" s="12" t="n">
        <v>5429.7</v>
      </c>
      <c r="H7" s="13"/>
      <c r="I7" s="13"/>
      <c r="J7" s="13"/>
    </row>
    <row r="8" customFormat="false" ht="12.8" hidden="false" customHeight="true" outlineLevel="0" collapsed="false">
      <c r="A8" s="11"/>
      <c r="B8" s="11"/>
      <c r="C8" s="11"/>
      <c r="D8" s="11" t="s">
        <v>1430</v>
      </c>
      <c r="E8" s="11" t="s">
        <v>1431</v>
      </c>
      <c r="F8" s="11" t="s">
        <v>3468</v>
      </c>
      <c r="G8" s="12" t="n">
        <v>690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/>
      <c r="E9" s="11"/>
      <c r="F9" s="11" t="s">
        <v>3469</v>
      </c>
      <c r="G9" s="12" t="n">
        <v>449.28</v>
      </c>
      <c r="H9" s="13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 t="s">
        <v>1366</v>
      </c>
      <c r="E10" s="11" t="s">
        <v>1367</v>
      </c>
      <c r="F10" s="11" t="s">
        <v>3470</v>
      </c>
      <c r="G10" s="12" t="n">
        <v>2578.5</v>
      </c>
      <c r="H10" s="13"/>
      <c r="I10" s="13"/>
      <c r="J10" s="13"/>
    </row>
    <row r="11" customFormat="false" ht="12.8" hidden="false" customHeight="true" outlineLevel="0" collapsed="false">
      <c r="A11" s="11"/>
      <c r="B11" s="11"/>
      <c r="C11" s="11"/>
      <c r="D11" s="11" t="s">
        <v>419</v>
      </c>
      <c r="E11" s="11" t="s">
        <v>420</v>
      </c>
      <c r="F11" s="11" t="s">
        <v>3471</v>
      </c>
      <c r="G11" s="12" t="n">
        <v>546</v>
      </c>
      <c r="H11" s="13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/>
      <c r="E12" s="11"/>
      <c r="F12" s="11" t="s">
        <v>3472</v>
      </c>
      <c r="G12" s="12" t="n">
        <v>7932.8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/>
      <c r="E13" s="11"/>
      <c r="F13" s="11" t="s">
        <v>3473</v>
      </c>
      <c r="G13" s="12" t="n">
        <v>991.6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 t="s">
        <v>315</v>
      </c>
      <c r="E14" s="11" t="s">
        <v>316</v>
      </c>
      <c r="F14" s="11" t="s">
        <v>3474</v>
      </c>
      <c r="G14" s="12" t="n">
        <v>1036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 t="s">
        <v>2870</v>
      </c>
      <c r="E15" s="11" t="s">
        <v>2871</v>
      </c>
      <c r="F15" s="11" t="s">
        <v>3475</v>
      </c>
      <c r="G15" s="12" t="n">
        <v>2244.2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1930</v>
      </c>
      <c r="E16" s="11" t="s">
        <v>1931</v>
      </c>
      <c r="F16" s="11" t="s">
        <v>3476</v>
      </c>
      <c r="G16" s="12" t="n">
        <v>5465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 t="s">
        <v>3477</v>
      </c>
      <c r="E17" s="11" t="s">
        <v>3478</v>
      </c>
      <c r="F17" s="11" t="s">
        <v>3479</v>
      </c>
      <c r="G17" s="12" t="n">
        <v>1545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 t="s">
        <v>3480</v>
      </c>
      <c r="E18" s="11" t="s">
        <v>3481</v>
      </c>
      <c r="F18" s="11" t="s">
        <v>3482</v>
      </c>
      <c r="G18" s="12" t="n">
        <v>5288.79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275</v>
      </c>
      <c r="E19" s="11" t="s">
        <v>276</v>
      </c>
      <c r="F19" s="11" t="s">
        <v>3483</v>
      </c>
      <c r="G19" s="12" t="n">
        <v>1015.98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 t="s">
        <v>1949</v>
      </c>
      <c r="E20" s="11" t="s">
        <v>1950</v>
      </c>
      <c r="F20" s="11" t="s">
        <v>3484</v>
      </c>
      <c r="G20" s="12" t="n">
        <v>1973.94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1698</v>
      </c>
      <c r="E21" s="11" t="s">
        <v>756</v>
      </c>
      <c r="F21" s="11" t="s">
        <v>3485</v>
      </c>
      <c r="G21" s="12" t="n">
        <v>9931.5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 t="s">
        <v>2886</v>
      </c>
      <c r="E22" s="11" t="s">
        <v>2887</v>
      </c>
      <c r="F22" s="11" t="s">
        <v>3486</v>
      </c>
      <c r="G22" s="12" t="n">
        <v>83.76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 t="s">
        <v>289</v>
      </c>
      <c r="E23" s="11" t="s">
        <v>290</v>
      </c>
      <c r="F23" s="11" t="s">
        <v>3487</v>
      </c>
      <c r="G23" s="12" t="n">
        <v>250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 t="s">
        <v>805</v>
      </c>
      <c r="E24" s="11" t="s">
        <v>806</v>
      </c>
      <c r="F24" s="11" t="s">
        <v>3488</v>
      </c>
      <c r="G24" s="12" t="n">
        <v>1159.17</v>
      </c>
      <c r="H24" s="13"/>
      <c r="I24" s="13"/>
      <c r="J24" s="13"/>
    </row>
    <row r="25" customFormat="false" ht="12.8" hidden="false" customHeight="true" outlineLevel="0" collapsed="false">
      <c r="A25" s="11"/>
      <c r="B25" s="11" t="s">
        <v>56</v>
      </c>
      <c r="C25" s="11" t="s">
        <v>57</v>
      </c>
      <c r="D25" s="11" t="s">
        <v>500</v>
      </c>
      <c r="E25" s="11" t="s">
        <v>501</v>
      </c>
      <c r="F25" s="11" t="s">
        <v>3489</v>
      </c>
      <c r="G25" s="12" t="n">
        <v>294.35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289</v>
      </c>
      <c r="E26" s="11" t="s">
        <v>290</v>
      </c>
      <c r="F26" s="11" t="s">
        <v>3490</v>
      </c>
      <c r="G26" s="12" t="n">
        <v>18660</v>
      </c>
      <c r="H26" s="13"/>
      <c r="I26" s="13"/>
      <c r="J26" s="13"/>
    </row>
    <row r="27" customFormat="false" ht="13.8" hidden="false" customHeight="false" outlineLevel="0" collapsed="false">
      <c r="A27" s="11"/>
      <c r="B27" s="11" t="s">
        <v>72</v>
      </c>
      <c r="C27" s="11" t="s">
        <v>73</v>
      </c>
      <c r="D27" s="11" t="s">
        <v>77</v>
      </c>
      <c r="E27" s="11" t="s">
        <v>78</v>
      </c>
      <c r="F27" s="11" t="s">
        <v>3491</v>
      </c>
      <c r="G27" s="12" t="n">
        <v>2475.5</v>
      </c>
      <c r="H27" s="13"/>
      <c r="I27" s="13"/>
      <c r="J27" s="13"/>
    </row>
    <row r="28" customFormat="false" ht="18.85" hidden="false" customHeight="false" outlineLevel="0" collapsed="false">
      <c r="A28" s="11"/>
      <c r="B28" s="11" t="s">
        <v>83</v>
      </c>
      <c r="C28" s="11" t="s">
        <v>84</v>
      </c>
      <c r="D28" s="11" t="s">
        <v>3492</v>
      </c>
      <c r="E28" s="11" t="s">
        <v>3493</v>
      </c>
      <c r="F28" s="11" t="s">
        <v>3494</v>
      </c>
      <c r="G28" s="12" t="n">
        <v>2480</v>
      </c>
      <c r="H28" s="13"/>
      <c r="I28" s="13"/>
      <c r="J28" s="13"/>
    </row>
    <row r="29" customFormat="false" ht="13.8" hidden="false" customHeight="false" outlineLevel="0" collapsed="false">
      <c r="A29" s="11"/>
      <c r="B29" s="11" t="s">
        <v>516</v>
      </c>
      <c r="C29" s="11" t="s">
        <v>517</v>
      </c>
      <c r="D29" s="11" t="s">
        <v>3495</v>
      </c>
      <c r="E29" s="11" t="s">
        <v>3496</v>
      </c>
      <c r="F29" s="11" t="s">
        <v>3497</v>
      </c>
      <c r="G29" s="12" t="n">
        <v>902155.5</v>
      </c>
      <c r="H29" s="13"/>
      <c r="I29" s="13"/>
      <c r="J29" s="13"/>
    </row>
    <row r="30" customFormat="false" ht="17.6" hidden="false" customHeight="true" outlineLevel="0" collapsed="false">
      <c r="A30" s="11" t="n">
        <v>2020</v>
      </c>
      <c r="B30" s="11" t="s">
        <v>27</v>
      </c>
      <c r="C30" s="11" t="s">
        <v>28</v>
      </c>
      <c r="D30" s="11" t="s">
        <v>583</v>
      </c>
      <c r="E30" s="11" t="s">
        <v>584</v>
      </c>
      <c r="F30" s="11" t="s">
        <v>3498</v>
      </c>
      <c r="G30" s="12" t="n">
        <v>616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 t="s">
        <v>589</v>
      </c>
      <c r="E31" s="11" t="s">
        <v>590</v>
      </c>
      <c r="F31" s="11" t="s">
        <v>3499</v>
      </c>
      <c r="G31" s="12" t="n">
        <v>2330.7</v>
      </c>
      <c r="H31" s="13"/>
      <c r="I31" s="13"/>
      <c r="J31" s="13"/>
    </row>
    <row r="32" customFormat="false" ht="12.8" hidden="false" customHeight="true" outlineLevel="0" collapsed="false">
      <c r="A32" s="11"/>
      <c r="B32" s="11"/>
      <c r="C32" s="11"/>
      <c r="D32" s="11" t="s">
        <v>110</v>
      </c>
      <c r="E32" s="11" t="s">
        <v>111</v>
      </c>
      <c r="F32" s="11" t="s">
        <v>3500</v>
      </c>
      <c r="G32" s="12" t="n">
        <v>400.1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/>
      <c r="E33" s="11"/>
      <c r="F33" s="11" t="s">
        <v>3501</v>
      </c>
      <c r="G33" s="12" t="n">
        <v>196.74</v>
      </c>
      <c r="H33" s="13"/>
      <c r="I33" s="13"/>
      <c r="J33" s="13"/>
    </row>
    <row r="34" customFormat="false" ht="13.8" hidden="false" customHeight="false" outlineLevel="0" collapsed="false">
      <c r="A34" s="11"/>
      <c r="B34" s="11"/>
      <c r="C34" s="11"/>
      <c r="D34" s="11"/>
      <c r="E34" s="11"/>
      <c r="F34" s="11" t="s">
        <v>3502</v>
      </c>
      <c r="G34" s="12" t="n">
        <v>92.78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 t="s">
        <v>113</v>
      </c>
      <c r="E35" s="11" t="s">
        <v>114</v>
      </c>
      <c r="F35" s="11" t="s">
        <v>3503</v>
      </c>
      <c r="G35" s="12" t="n">
        <v>511.71</v>
      </c>
      <c r="H35" s="13"/>
      <c r="I35" s="13"/>
      <c r="J35" s="13"/>
    </row>
    <row r="36" customFormat="false" ht="13.8" hidden="false" customHeight="false" outlineLevel="0" collapsed="false">
      <c r="A36" s="11"/>
      <c r="B36" s="11"/>
      <c r="C36" s="11"/>
      <c r="D36" s="11" t="s">
        <v>601</v>
      </c>
      <c r="E36" s="11" t="s">
        <v>602</v>
      </c>
      <c r="F36" s="11" t="s">
        <v>3504</v>
      </c>
      <c r="G36" s="12" t="n">
        <v>2157.89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 t="s">
        <v>119</v>
      </c>
      <c r="E37" s="11" t="s">
        <v>120</v>
      </c>
      <c r="F37" s="11" t="s">
        <v>3505</v>
      </c>
      <c r="G37" s="12" t="n">
        <v>299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 t="s">
        <v>406</v>
      </c>
      <c r="E38" s="11" t="s">
        <v>407</v>
      </c>
      <c r="F38" s="11" t="s">
        <v>3506</v>
      </c>
      <c r="G38" s="12" t="n">
        <v>3021.8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 t="s">
        <v>128</v>
      </c>
      <c r="E39" s="11" t="s">
        <v>129</v>
      </c>
      <c r="F39" s="11" t="s">
        <v>3507</v>
      </c>
      <c r="G39" s="12" t="n">
        <v>1169.6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 t="s">
        <v>1430</v>
      </c>
      <c r="E40" s="11" t="s">
        <v>1431</v>
      </c>
      <c r="F40" s="11" t="s">
        <v>3508</v>
      </c>
      <c r="G40" s="12" t="n">
        <v>1780.92</v>
      </c>
      <c r="H40" s="13"/>
      <c r="I40" s="13"/>
      <c r="J40" s="13"/>
    </row>
    <row r="41" customFormat="false" ht="12.8" hidden="false" customHeight="true" outlineLevel="0" collapsed="false">
      <c r="A41" s="11"/>
      <c r="B41" s="11"/>
      <c r="C41" s="11"/>
      <c r="D41" s="11" t="s">
        <v>3509</v>
      </c>
      <c r="E41" s="11" t="s">
        <v>3510</v>
      </c>
      <c r="F41" s="11" t="s">
        <v>3511</v>
      </c>
      <c r="G41" s="12" t="n">
        <v>1449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 t="s">
        <v>3512</v>
      </c>
      <c r="G42" s="12" t="n">
        <v>3629.19</v>
      </c>
      <c r="H42" s="13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 t="s">
        <v>140</v>
      </c>
      <c r="E43" s="11" t="s">
        <v>141</v>
      </c>
      <c r="F43" s="11" t="s">
        <v>3513</v>
      </c>
      <c r="G43" s="12" t="n">
        <v>2688.16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 t="s">
        <v>900</v>
      </c>
      <c r="E44" s="11" t="s">
        <v>901</v>
      </c>
      <c r="F44" s="11" t="s">
        <v>3514</v>
      </c>
      <c r="G44" s="12" t="n">
        <v>2680.44</v>
      </c>
      <c r="H44" s="13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 t="s">
        <v>318</v>
      </c>
      <c r="E45" s="11" t="s">
        <v>319</v>
      </c>
      <c r="F45" s="11" t="s">
        <v>3515</v>
      </c>
      <c r="G45" s="12" t="n">
        <v>1805.42</v>
      </c>
      <c r="H45" s="13"/>
      <c r="I45" s="13"/>
      <c r="J45" s="13"/>
    </row>
    <row r="46" customFormat="false" ht="18.85" hidden="false" customHeight="false" outlineLevel="0" collapsed="false">
      <c r="A46" s="11"/>
      <c r="B46" s="11"/>
      <c r="C46" s="11"/>
      <c r="D46" s="11" t="s">
        <v>690</v>
      </c>
      <c r="E46" s="11" t="s">
        <v>691</v>
      </c>
      <c r="F46" s="11" t="s">
        <v>3516</v>
      </c>
      <c r="G46" s="12" t="n">
        <v>9500</v>
      </c>
      <c r="H46" s="13"/>
      <c r="I46" s="13"/>
      <c r="J46" s="13"/>
    </row>
    <row r="47" customFormat="false" ht="13.8" hidden="false" customHeight="false" outlineLevel="0" collapsed="false">
      <c r="A47" s="11"/>
      <c r="B47" s="11"/>
      <c r="C47" s="11"/>
      <c r="D47" s="11" t="s">
        <v>231</v>
      </c>
      <c r="E47" s="11" t="s">
        <v>232</v>
      </c>
      <c r="F47" s="11" t="s">
        <v>3517</v>
      </c>
      <c r="G47" s="12" t="n">
        <v>299.76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 t="s">
        <v>695</v>
      </c>
      <c r="E48" s="11" t="s">
        <v>696</v>
      </c>
      <c r="F48" s="11" t="s">
        <v>3518</v>
      </c>
      <c r="G48" s="12" t="n">
        <v>210.36</v>
      </c>
      <c r="H48" s="13"/>
      <c r="I48" s="13"/>
      <c r="J48" s="13"/>
    </row>
    <row r="49" customFormat="false" ht="13.8" hidden="false" customHeight="false" outlineLevel="0" collapsed="false">
      <c r="A49" s="11"/>
      <c r="B49" s="11"/>
      <c r="C49" s="11"/>
      <c r="D49" s="11" t="s">
        <v>143</v>
      </c>
      <c r="E49" s="11" t="s">
        <v>144</v>
      </c>
      <c r="F49" s="11" t="s">
        <v>3519</v>
      </c>
      <c r="G49" s="12" t="n">
        <v>44.4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 t="s">
        <v>1797</v>
      </c>
      <c r="E50" s="11" t="s">
        <v>1798</v>
      </c>
      <c r="F50" s="11" t="s">
        <v>3520</v>
      </c>
      <c r="G50" s="12" t="n">
        <v>219</v>
      </c>
      <c r="H50" s="13"/>
      <c r="I50" s="13"/>
      <c r="J50" s="13"/>
    </row>
    <row r="51" customFormat="false" ht="13.8" hidden="false" customHeight="false" outlineLevel="0" collapsed="false">
      <c r="A51" s="11"/>
      <c r="B51" s="11"/>
      <c r="C51" s="11"/>
      <c r="D51" s="11" t="s">
        <v>42</v>
      </c>
      <c r="E51" s="11" t="s">
        <v>43</v>
      </c>
      <c r="F51" s="11" t="s">
        <v>3521</v>
      </c>
      <c r="G51" s="12" t="n">
        <v>1942</v>
      </c>
      <c r="H51" s="13"/>
      <c r="I51" s="13"/>
      <c r="J51" s="13"/>
    </row>
    <row r="52" customFormat="false" ht="12.8" hidden="false" customHeight="true" outlineLevel="0" collapsed="false">
      <c r="A52" s="11"/>
      <c r="B52" s="11"/>
      <c r="C52" s="11"/>
      <c r="D52" s="11" t="s">
        <v>90</v>
      </c>
      <c r="E52" s="11" t="s">
        <v>91</v>
      </c>
      <c r="F52" s="11" t="s">
        <v>3522</v>
      </c>
      <c r="G52" s="12" t="n">
        <v>4585.41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/>
      <c r="E53" s="11"/>
      <c r="F53" s="11" t="s">
        <v>3523</v>
      </c>
      <c r="G53" s="12" t="n">
        <v>2649.48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/>
      <c r="E54" s="11"/>
      <c r="F54" s="11" t="s">
        <v>3524</v>
      </c>
      <c r="G54" s="12" t="n">
        <v>2188.64</v>
      </c>
      <c r="H54" s="13"/>
      <c r="I54" s="13"/>
      <c r="J54" s="13"/>
    </row>
    <row r="55" customFormat="false" ht="18.85" hidden="false" customHeight="false" outlineLevel="0" collapsed="false">
      <c r="A55" s="11"/>
      <c r="B55" s="11"/>
      <c r="C55" s="11"/>
      <c r="D55" s="11" t="s">
        <v>720</v>
      </c>
      <c r="E55" s="11" t="s">
        <v>721</v>
      </c>
      <c r="F55" s="11" t="s">
        <v>3525</v>
      </c>
      <c r="G55" s="12" t="n">
        <v>3547.46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 t="s">
        <v>3526</v>
      </c>
      <c r="E56" s="11" t="s">
        <v>3527</v>
      </c>
      <c r="F56" s="11" t="s">
        <v>3528</v>
      </c>
      <c r="G56" s="12" t="n">
        <v>36.4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455</v>
      </c>
      <c r="E57" s="11" t="s">
        <v>456</v>
      </c>
      <c r="F57" s="11" t="s">
        <v>3529</v>
      </c>
      <c r="G57" s="12" t="n">
        <v>522.5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 t="s">
        <v>739</v>
      </c>
      <c r="E58" s="11" t="s">
        <v>740</v>
      </c>
      <c r="F58" s="11" t="s">
        <v>3530</v>
      </c>
      <c r="G58" s="12" t="n">
        <v>1804.56</v>
      </c>
      <c r="H58" s="13"/>
      <c r="I58" s="13"/>
      <c r="J58" s="13"/>
    </row>
    <row r="59" customFormat="false" ht="18.85" hidden="false" customHeight="false" outlineLevel="0" collapsed="false">
      <c r="A59" s="11"/>
      <c r="B59" s="11"/>
      <c r="C59" s="11"/>
      <c r="D59" s="11" t="s">
        <v>464</v>
      </c>
      <c r="E59" s="11" t="s">
        <v>465</v>
      </c>
      <c r="F59" s="11" t="s">
        <v>3531</v>
      </c>
      <c r="G59" s="12" t="n">
        <v>39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 t="s">
        <v>743</v>
      </c>
      <c r="E60" s="11" t="s">
        <v>744</v>
      </c>
      <c r="F60" s="11" t="s">
        <v>3532</v>
      </c>
      <c r="G60" s="12" t="n">
        <v>119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3533</v>
      </c>
      <c r="E61" s="11" t="s">
        <v>3534</v>
      </c>
      <c r="F61" s="11" t="s">
        <v>3535</v>
      </c>
      <c r="G61" s="12" t="n">
        <v>140.7</v>
      </c>
      <c r="H61" s="13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 t="s">
        <v>1952</v>
      </c>
      <c r="E62" s="11" t="s">
        <v>1953</v>
      </c>
      <c r="F62" s="11" t="s">
        <v>3536</v>
      </c>
      <c r="G62" s="12" t="n">
        <v>558.5</v>
      </c>
      <c r="H62" s="13"/>
      <c r="I62" s="13"/>
      <c r="J62" s="13"/>
    </row>
    <row r="63" customFormat="false" ht="18.85" hidden="false" customHeight="false" outlineLevel="0" collapsed="false">
      <c r="A63" s="11"/>
      <c r="B63" s="11"/>
      <c r="C63" s="11"/>
      <c r="D63" s="11" t="s">
        <v>752</v>
      </c>
      <c r="E63" s="11" t="s">
        <v>753</v>
      </c>
      <c r="F63" s="11" t="s">
        <v>3537</v>
      </c>
      <c r="G63" s="12" t="n">
        <v>1800</v>
      </c>
      <c r="H63" s="13"/>
      <c r="I63" s="13"/>
      <c r="J63" s="13"/>
    </row>
    <row r="64" customFormat="false" ht="12.8" hidden="false" customHeight="true" outlineLevel="0" collapsed="false">
      <c r="A64" s="11"/>
      <c r="B64" s="11"/>
      <c r="C64" s="11"/>
      <c r="D64" s="11" t="s">
        <v>3538</v>
      </c>
      <c r="E64" s="11" t="s">
        <v>3539</v>
      </c>
      <c r="F64" s="11" t="s">
        <v>3540</v>
      </c>
      <c r="G64" s="12" t="n">
        <v>19.2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/>
      <c r="E65" s="11"/>
      <c r="F65" s="11" t="s">
        <v>3541</v>
      </c>
      <c r="G65" s="12" t="n">
        <v>733</v>
      </c>
      <c r="H65" s="13"/>
      <c r="I65" s="13"/>
      <c r="J65" s="13"/>
    </row>
    <row r="66" customFormat="false" ht="18.85" hidden="false" customHeight="false" outlineLevel="0" collapsed="false">
      <c r="A66" s="11"/>
      <c r="B66" s="11"/>
      <c r="C66" s="11"/>
      <c r="D66" s="11" t="s">
        <v>772</v>
      </c>
      <c r="E66" s="11" t="s">
        <v>773</v>
      </c>
      <c r="F66" s="11" t="s">
        <v>3542</v>
      </c>
      <c r="G66" s="12" t="n">
        <v>14601.6</v>
      </c>
      <c r="H66" s="13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 t="s">
        <v>792</v>
      </c>
      <c r="E67" s="11" t="s">
        <v>793</v>
      </c>
      <c r="F67" s="11" t="s">
        <v>3543</v>
      </c>
      <c r="G67" s="12" t="n">
        <v>12.05</v>
      </c>
      <c r="H67" s="13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 t="s">
        <v>805</v>
      </c>
      <c r="E68" s="11" t="s">
        <v>806</v>
      </c>
      <c r="F68" s="11" t="s">
        <v>3544</v>
      </c>
      <c r="G68" s="12" t="n">
        <v>11044</v>
      </c>
      <c r="H68" s="13"/>
      <c r="I68" s="13"/>
      <c r="J68" s="13"/>
    </row>
    <row r="69" customFormat="false" ht="12.8" hidden="false" customHeight="true" outlineLevel="0" collapsed="false">
      <c r="A69" s="11"/>
      <c r="B69" s="11"/>
      <c r="C69" s="11"/>
      <c r="D69" s="11" t="s">
        <v>53</v>
      </c>
      <c r="E69" s="11" t="s">
        <v>54</v>
      </c>
      <c r="F69" s="11" t="s">
        <v>3545</v>
      </c>
      <c r="G69" s="12" t="n">
        <v>23105.7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/>
      <c r="E70" s="11"/>
      <c r="F70" s="11" t="s">
        <v>3546</v>
      </c>
      <c r="G70" s="12" t="n">
        <v>903.68</v>
      </c>
      <c r="H70" s="13"/>
      <c r="I70" s="13"/>
      <c r="J70" s="13"/>
    </row>
    <row r="71" customFormat="false" ht="13.8" hidden="false" customHeight="false" outlineLevel="0" collapsed="false">
      <c r="A71" s="11"/>
      <c r="B71" s="11"/>
      <c r="C71" s="11"/>
      <c r="D71" s="11" t="s">
        <v>812</v>
      </c>
      <c r="E71" s="11" t="s">
        <v>813</v>
      </c>
      <c r="F71" s="11" t="s">
        <v>3547</v>
      </c>
      <c r="G71" s="12" t="n">
        <v>12335</v>
      </c>
      <c r="H71" s="13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 t="s">
        <v>163</v>
      </c>
      <c r="E72" s="11" t="s">
        <v>164</v>
      </c>
      <c r="F72" s="11" t="s">
        <v>3548</v>
      </c>
      <c r="G72" s="12" t="n">
        <v>1561.3</v>
      </c>
      <c r="H72" s="13"/>
      <c r="I72" s="13"/>
      <c r="J72" s="13"/>
    </row>
    <row r="73" customFormat="false" ht="12.8" hidden="false" customHeight="true" outlineLevel="0" collapsed="false">
      <c r="A73" s="11"/>
      <c r="B73" s="11"/>
      <c r="C73" s="11"/>
      <c r="D73" s="11" t="s">
        <v>167</v>
      </c>
      <c r="E73" s="11" t="s">
        <v>168</v>
      </c>
      <c r="F73" s="11" t="s">
        <v>3549</v>
      </c>
      <c r="G73" s="12" t="n">
        <v>109</v>
      </c>
      <c r="H73" s="13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/>
      <c r="E74" s="11"/>
      <c r="F74" s="11" t="s">
        <v>3550</v>
      </c>
      <c r="G74" s="12" t="n">
        <v>109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/>
      <c r="E75" s="11"/>
      <c r="F75" s="11" t="s">
        <v>3551</v>
      </c>
      <c r="G75" s="12" t="n">
        <v>76</v>
      </c>
      <c r="H75" s="13"/>
      <c r="I75" s="13"/>
      <c r="J75" s="13"/>
    </row>
    <row r="76" customFormat="false" ht="12.8" hidden="false" customHeight="true" outlineLevel="0" collapsed="false">
      <c r="A76" s="11"/>
      <c r="B76" s="11" t="s">
        <v>56</v>
      </c>
      <c r="C76" s="11" t="s">
        <v>57</v>
      </c>
      <c r="D76" s="11" t="s">
        <v>171</v>
      </c>
      <c r="E76" s="11" t="s">
        <v>172</v>
      </c>
      <c r="F76" s="11" t="s">
        <v>3552</v>
      </c>
      <c r="G76" s="12" t="n">
        <v>24992</v>
      </c>
      <c r="H76" s="13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/>
      <c r="E77" s="11"/>
      <c r="F77" s="11" t="s">
        <v>3553</v>
      </c>
      <c r="G77" s="12" t="n">
        <v>13508</v>
      </c>
      <c r="H77" s="13"/>
      <c r="I77" s="13"/>
      <c r="J77" s="13"/>
    </row>
    <row r="78" customFormat="false" ht="18.85" hidden="false" customHeight="false" outlineLevel="0" collapsed="false">
      <c r="A78" s="11"/>
      <c r="B78" s="11" t="s">
        <v>297</v>
      </c>
      <c r="C78" s="11" t="s">
        <v>298</v>
      </c>
      <c r="D78" s="11" t="s">
        <v>307</v>
      </c>
      <c r="E78" s="11" t="s">
        <v>308</v>
      </c>
      <c r="F78" s="11" t="s">
        <v>3554</v>
      </c>
      <c r="G78" s="12" t="n">
        <v>100</v>
      </c>
      <c r="H78" s="13"/>
      <c r="I78" s="13"/>
      <c r="J78" s="13"/>
    </row>
    <row r="79" customFormat="false" ht="12.8" hidden="false" customHeight="true" outlineLevel="0" collapsed="false">
      <c r="A79" s="11"/>
      <c r="B79" s="11" t="s">
        <v>72</v>
      </c>
      <c r="C79" s="11" t="s">
        <v>73</v>
      </c>
      <c r="D79" s="11" t="s">
        <v>77</v>
      </c>
      <c r="E79" s="11" t="s">
        <v>78</v>
      </c>
      <c r="F79" s="11" t="s">
        <v>3555</v>
      </c>
      <c r="G79" s="12" t="n">
        <v>50114.34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/>
      <c r="E80" s="11"/>
      <c r="F80" s="11" t="s">
        <v>3556</v>
      </c>
      <c r="G80" s="12" t="n">
        <v>13124.81</v>
      </c>
      <c r="H80" s="13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 t="s">
        <v>2898</v>
      </c>
      <c r="E81" s="11" t="s">
        <v>2899</v>
      </c>
      <c r="F81" s="11" t="s">
        <v>3557</v>
      </c>
      <c r="G81" s="12" t="n">
        <v>1402.94</v>
      </c>
      <c r="H81" s="13"/>
      <c r="I81" s="13"/>
      <c r="J81" s="13"/>
    </row>
    <row r="82" customFormat="false" ht="13.8" hidden="false" customHeight="false" outlineLevel="0" collapsed="false">
      <c r="A82" s="11"/>
      <c r="B82" s="11"/>
      <c r="C82" s="11"/>
      <c r="D82" s="11" t="s">
        <v>80</v>
      </c>
      <c r="E82" s="11" t="s">
        <v>81</v>
      </c>
      <c r="F82" s="11" t="s">
        <v>3558</v>
      </c>
      <c r="G82" s="12" t="n">
        <v>46937.75</v>
      </c>
      <c r="H82" s="13"/>
      <c r="I82" s="13"/>
      <c r="J82" s="13"/>
    </row>
    <row r="83" customFormat="false" ht="12.8" hidden="false" customHeight="true" outlineLevel="0" collapsed="false">
      <c r="A83" s="11"/>
      <c r="B83" s="11" t="s">
        <v>83</v>
      </c>
      <c r="C83" s="11" t="s">
        <v>84</v>
      </c>
      <c r="D83" s="11" t="s">
        <v>3125</v>
      </c>
      <c r="E83" s="11" t="s">
        <v>3126</v>
      </c>
      <c r="F83" s="11" t="s">
        <v>3559</v>
      </c>
      <c r="G83" s="12" t="n">
        <v>1105.35</v>
      </c>
      <c r="H83" s="13"/>
      <c r="I83" s="13"/>
      <c r="J83" s="13"/>
    </row>
    <row r="84" customFormat="false" ht="13.8" hidden="false" customHeight="false" outlineLevel="0" collapsed="false">
      <c r="A84" s="11"/>
      <c r="B84" s="11"/>
      <c r="C84" s="11"/>
      <c r="D84" s="11" t="s">
        <v>847</v>
      </c>
      <c r="E84" s="11" t="s">
        <v>848</v>
      </c>
      <c r="F84" s="11" t="s">
        <v>3560</v>
      </c>
      <c r="G84" s="12" t="n">
        <v>1005</v>
      </c>
      <c r="H84" s="13"/>
      <c r="I84" s="13"/>
      <c r="J84" s="13"/>
    </row>
    <row r="85" customFormat="false" ht="12.8" hidden="false" customHeight="true" outlineLevel="0" collapsed="false">
      <c r="A85" s="11"/>
      <c r="B85" s="11"/>
      <c r="C85" s="11"/>
      <c r="D85" s="11" t="s">
        <v>3561</v>
      </c>
      <c r="E85" s="11" t="s">
        <v>3562</v>
      </c>
      <c r="F85" s="11" t="s">
        <v>3563</v>
      </c>
      <c r="G85" s="12" t="n">
        <v>106.67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/>
      <c r="E86" s="11"/>
      <c r="F86" s="11" t="s">
        <v>3564</v>
      </c>
      <c r="G86" s="12" t="n">
        <v>106.67</v>
      </c>
      <c r="H86" s="13"/>
      <c r="I86" s="13"/>
      <c r="J86" s="13"/>
    </row>
    <row r="87" customFormat="false" ht="13.8" hidden="false" customHeight="false" outlineLevel="0" collapsed="false">
      <c r="A87" s="11"/>
      <c r="B87" s="11"/>
      <c r="C87" s="11"/>
      <c r="D87" s="11" t="s">
        <v>307</v>
      </c>
      <c r="E87" s="11" t="s">
        <v>308</v>
      </c>
      <c r="F87" s="11" t="s">
        <v>3565</v>
      </c>
      <c r="G87" s="12" t="n">
        <v>0.28</v>
      </c>
      <c r="H87" s="13"/>
      <c r="I87" s="13"/>
      <c r="J87" s="13"/>
    </row>
    <row r="88" customFormat="false" ht="13.8" hidden="false" customHeight="false" outlineLevel="0" collapsed="false">
      <c r="A88" s="11"/>
      <c r="B88" s="11"/>
      <c r="C88" s="11"/>
      <c r="D88" s="11" t="s">
        <v>87</v>
      </c>
      <c r="E88" s="11" t="s">
        <v>88</v>
      </c>
      <c r="F88" s="11" t="s">
        <v>3566</v>
      </c>
      <c r="G88" s="12" t="n">
        <v>1380.56</v>
      </c>
      <c r="H88" s="13"/>
      <c r="I88" s="13"/>
      <c r="J88" s="13"/>
    </row>
    <row r="89" customFormat="false" ht="18.85" hidden="false" customHeight="false" outlineLevel="0" collapsed="false">
      <c r="A89" s="11"/>
      <c r="B89" s="11"/>
      <c r="C89" s="11"/>
      <c r="D89" s="11" t="s">
        <v>2331</v>
      </c>
      <c r="E89" s="11" t="s">
        <v>2332</v>
      </c>
      <c r="F89" s="11" t="s">
        <v>3567</v>
      </c>
      <c r="G89" s="12" t="n">
        <v>113353.6</v>
      </c>
      <c r="H89" s="13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 t="s">
        <v>851</v>
      </c>
      <c r="E90" s="11" t="s">
        <v>852</v>
      </c>
      <c r="F90" s="11" t="s">
        <v>3568</v>
      </c>
      <c r="G90" s="12" t="n">
        <v>1791.15</v>
      </c>
      <c r="H90" s="13"/>
      <c r="I90" s="13"/>
      <c r="J90" s="13"/>
    </row>
    <row r="91" customFormat="false" ht="12.8" hidden="false" customHeight="true" outlineLevel="0" collapsed="false">
      <c r="A91" s="11"/>
      <c r="B91" s="11"/>
      <c r="C91" s="11"/>
      <c r="D91" s="11" t="s">
        <v>3569</v>
      </c>
      <c r="E91" s="11" t="s">
        <v>3570</v>
      </c>
      <c r="F91" s="11" t="s">
        <v>3571</v>
      </c>
      <c r="G91" s="12" t="n">
        <v>2850</v>
      </c>
      <c r="H91" s="13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/>
      <c r="E92" s="11"/>
      <c r="F92" s="11" t="s">
        <v>3572</v>
      </c>
      <c r="G92" s="12" t="n">
        <v>450</v>
      </c>
      <c r="H92" s="13"/>
      <c r="I92" s="13"/>
      <c r="J92" s="13"/>
    </row>
    <row r="93" customFormat="false" ht="13.8" hidden="false" customHeight="false" outlineLevel="0" collapsed="false">
      <c r="A93" s="11"/>
      <c r="B93" s="11"/>
      <c r="C93" s="11"/>
      <c r="D93" s="11" t="s">
        <v>3573</v>
      </c>
      <c r="E93" s="11" t="s">
        <v>3574</v>
      </c>
      <c r="F93" s="11" t="s">
        <v>3575</v>
      </c>
      <c r="G93" s="12" t="n">
        <v>23763.6</v>
      </c>
      <c r="H93" s="13"/>
      <c r="I93" s="13"/>
      <c r="J93" s="13"/>
    </row>
    <row r="94" customFormat="false" ht="13.8" hidden="false" customHeight="false" outlineLevel="0" collapsed="false">
      <c r="A94" s="11"/>
      <c r="B94" s="11"/>
      <c r="C94" s="11"/>
      <c r="D94" s="11" t="s">
        <v>90</v>
      </c>
      <c r="E94" s="11" t="s">
        <v>91</v>
      </c>
      <c r="F94" s="11" t="s">
        <v>3576</v>
      </c>
      <c r="G94" s="12" t="n">
        <v>2243.13</v>
      </c>
      <c r="H94" s="13"/>
      <c r="I94" s="13"/>
      <c r="J94" s="13"/>
    </row>
    <row r="95" customFormat="false" ht="13.8" hidden="false" customHeight="false" outlineLevel="0" collapsed="false">
      <c r="A95" s="11"/>
      <c r="B95" s="11"/>
      <c r="C95" s="11"/>
      <c r="D95" s="11" t="s">
        <v>1327</v>
      </c>
      <c r="E95" s="11" t="s">
        <v>1328</v>
      </c>
      <c r="F95" s="11" t="s">
        <v>3577</v>
      </c>
      <c r="G95" s="12" t="n">
        <v>5119.7</v>
      </c>
      <c r="H95" s="13"/>
      <c r="I95" s="13"/>
      <c r="J95" s="13"/>
    </row>
    <row r="96" customFormat="false" ht="13.8" hidden="false" customHeight="false" outlineLevel="0" collapsed="false">
      <c r="A96" s="11"/>
      <c r="B96" s="11"/>
      <c r="C96" s="11"/>
      <c r="D96" s="11" t="s">
        <v>3578</v>
      </c>
      <c r="E96" s="11" t="s">
        <v>3579</v>
      </c>
      <c r="F96" s="11" t="s">
        <v>3580</v>
      </c>
      <c r="G96" s="12" t="n">
        <v>832.5</v>
      </c>
      <c r="H96" s="13"/>
      <c r="I96" s="13"/>
      <c r="J96" s="13"/>
    </row>
    <row r="97" customFormat="false" ht="12.8" hidden="false" customHeight="true" outlineLevel="0" collapsed="false">
      <c r="A97" s="11"/>
      <c r="B97" s="11"/>
      <c r="C97" s="11"/>
      <c r="D97" s="11" t="s">
        <v>2665</v>
      </c>
      <c r="E97" s="11" t="s">
        <v>2666</v>
      </c>
      <c r="F97" s="11" t="s">
        <v>3581</v>
      </c>
      <c r="G97" s="12" t="n">
        <v>309.2</v>
      </c>
      <c r="H97" s="13"/>
      <c r="I97" s="13"/>
      <c r="J97" s="13"/>
    </row>
    <row r="98" customFormat="false" ht="13.8" hidden="false" customHeight="false" outlineLevel="0" collapsed="false">
      <c r="A98" s="11"/>
      <c r="B98" s="11"/>
      <c r="C98" s="11"/>
      <c r="D98" s="11"/>
      <c r="E98" s="11"/>
      <c r="F98" s="11" t="s">
        <v>3582</v>
      </c>
      <c r="G98" s="12" t="n">
        <v>463.7</v>
      </c>
      <c r="H98" s="13"/>
      <c r="I98" s="13"/>
      <c r="J98" s="13"/>
    </row>
    <row r="99" customFormat="false" ht="12.8" hidden="false" customHeight="true" outlineLevel="0" collapsed="false">
      <c r="A99" s="11"/>
      <c r="B99" s="11"/>
      <c r="C99" s="11"/>
      <c r="D99" s="11" t="s">
        <v>53</v>
      </c>
      <c r="E99" s="11" t="s">
        <v>54</v>
      </c>
      <c r="F99" s="11" t="s">
        <v>3583</v>
      </c>
      <c r="G99" s="12" t="n">
        <v>83.31</v>
      </c>
      <c r="H99" s="13"/>
      <c r="I99" s="13"/>
      <c r="J99" s="13"/>
    </row>
    <row r="100" customFormat="false" ht="13.8" hidden="false" customHeight="false" outlineLevel="0" collapsed="false">
      <c r="A100" s="11"/>
      <c r="B100" s="11"/>
      <c r="C100" s="11"/>
      <c r="D100" s="11"/>
      <c r="E100" s="11"/>
      <c r="F100" s="11" t="s">
        <v>3584</v>
      </c>
      <c r="G100" s="12" t="n">
        <v>24525</v>
      </c>
      <c r="H100" s="13"/>
      <c r="I100" s="13"/>
      <c r="J100" s="13"/>
    </row>
    <row r="101" customFormat="false" ht="13.8" hidden="false" customHeight="false" outlineLevel="0" collapsed="false">
      <c r="A101" s="11"/>
      <c r="B101" s="11"/>
      <c r="C101" s="11"/>
      <c r="D101" s="11"/>
      <c r="E101" s="11"/>
      <c r="F101" s="11" t="s">
        <v>3585</v>
      </c>
      <c r="G101" s="12" t="n">
        <v>1000</v>
      </c>
      <c r="H101" s="13"/>
      <c r="I101" s="13"/>
      <c r="J101" s="13"/>
    </row>
    <row r="102" customFormat="false" ht="13.8" hidden="false" customHeight="false" outlineLevel="0" collapsed="false">
      <c r="A102" s="11"/>
      <c r="B102" s="11"/>
      <c r="C102" s="11"/>
      <c r="D102" s="11"/>
      <c r="E102" s="11"/>
      <c r="F102" s="11" t="s">
        <v>3586</v>
      </c>
      <c r="G102" s="12" t="n">
        <v>100</v>
      </c>
      <c r="H102" s="13"/>
      <c r="I102" s="13"/>
      <c r="J102" s="13"/>
    </row>
    <row r="103" customFormat="false" ht="27.45" hidden="false" customHeight="false" outlineLevel="0" collapsed="false">
      <c r="A103" s="11"/>
      <c r="B103" s="11" t="s">
        <v>208</v>
      </c>
      <c r="C103" s="11" t="s">
        <v>209</v>
      </c>
      <c r="D103" s="11" t="s">
        <v>205</v>
      </c>
      <c r="E103" s="11" t="s">
        <v>206</v>
      </c>
      <c r="F103" s="11" t="s">
        <v>3587</v>
      </c>
      <c r="G103" s="12" t="n">
        <v>300.04</v>
      </c>
      <c r="H103" s="13"/>
      <c r="I103" s="13"/>
      <c r="J103" s="13"/>
    </row>
    <row r="104" customFormat="false" ht="18.85" hidden="false" customHeight="false" outlineLevel="0" collapsed="false">
      <c r="A104" s="11"/>
      <c r="B104" s="11" t="s">
        <v>211</v>
      </c>
      <c r="C104" s="11" t="s">
        <v>212</v>
      </c>
      <c r="D104" s="11" t="s">
        <v>213</v>
      </c>
      <c r="E104" s="11" t="s">
        <v>214</v>
      </c>
      <c r="F104" s="11" t="s">
        <v>3588</v>
      </c>
      <c r="G104" s="12" t="n">
        <v>214.25</v>
      </c>
      <c r="H104" s="13"/>
      <c r="I104" s="13"/>
      <c r="J104" s="13"/>
    </row>
    <row r="105" customFormat="false" ht="18.85" hidden="false" customHeight="false" outlineLevel="0" collapsed="false">
      <c r="A105" s="11"/>
      <c r="B105" s="11" t="s">
        <v>1511</v>
      </c>
      <c r="C105" s="11" t="s">
        <v>1512</v>
      </c>
      <c r="D105" s="11" t="s">
        <v>77</v>
      </c>
      <c r="E105" s="11" t="s">
        <v>78</v>
      </c>
      <c r="F105" s="11" t="s">
        <v>3589</v>
      </c>
      <c r="G105" s="12" t="n">
        <v>38004.76</v>
      </c>
      <c r="H105" s="13"/>
      <c r="I105" s="13"/>
      <c r="J105" s="13"/>
    </row>
    <row r="106" customFormat="false" ht="13.8" hidden="false" customHeight="false" outlineLevel="0" collapsed="false">
      <c r="A106" s="11"/>
      <c r="B106" s="11" t="s">
        <v>516</v>
      </c>
      <c r="C106" s="11" t="s">
        <v>517</v>
      </c>
      <c r="D106" s="11" t="s">
        <v>3495</v>
      </c>
      <c r="E106" s="11" t="s">
        <v>3496</v>
      </c>
      <c r="F106" s="11" t="s">
        <v>3590</v>
      </c>
      <c r="G106" s="12" t="n">
        <v>34498.43</v>
      </c>
      <c r="H106" s="13"/>
      <c r="I106" s="13"/>
      <c r="J106" s="13"/>
    </row>
    <row r="107" customFormat="false" ht="12.8" hidden="false" customHeight="true" outlineLevel="0" collapsed="false">
      <c r="A107" s="11"/>
      <c r="B107" s="11" t="s">
        <v>100</v>
      </c>
      <c r="C107" s="11" t="s">
        <v>101</v>
      </c>
      <c r="D107" s="11" t="s">
        <v>3591</v>
      </c>
      <c r="E107" s="11" t="s">
        <v>3592</v>
      </c>
      <c r="F107" s="11" t="s">
        <v>3593</v>
      </c>
      <c r="G107" s="12" t="n">
        <v>41175</v>
      </c>
      <c r="H107" s="13"/>
      <c r="I107" s="13"/>
      <c r="J107" s="13"/>
    </row>
    <row r="108" customFormat="false" ht="18.85" hidden="false" customHeight="false" outlineLevel="0" collapsed="false">
      <c r="A108" s="11"/>
      <c r="B108" s="11"/>
      <c r="C108" s="11"/>
      <c r="D108" s="11" t="s">
        <v>3010</v>
      </c>
      <c r="E108" s="11" t="s">
        <v>3011</v>
      </c>
      <c r="F108" s="11" t="s">
        <v>3594</v>
      </c>
      <c r="G108" s="12" t="n">
        <v>35050</v>
      </c>
      <c r="H108" s="13"/>
      <c r="I108" s="13"/>
      <c r="J108" s="13"/>
    </row>
    <row r="109" customFormat="false" ht="18.85" hidden="false" customHeight="false" outlineLevel="0" collapsed="false">
      <c r="A109" s="11"/>
      <c r="B109" s="11"/>
      <c r="C109" s="11"/>
      <c r="D109" s="11" t="s">
        <v>225</v>
      </c>
      <c r="E109" s="11" t="s">
        <v>226</v>
      </c>
      <c r="F109" s="11" t="s">
        <v>3595</v>
      </c>
      <c r="G109" s="12" t="n">
        <v>1054</v>
      </c>
      <c r="H109" s="13"/>
      <c r="I109" s="13"/>
      <c r="J109" s="13"/>
    </row>
    <row r="110" customFormat="false" ht="13.8" hidden="false" customHeight="false" outlineLevel="0" collapsed="false">
      <c r="A110" s="11"/>
      <c r="B110" s="11"/>
      <c r="C110" s="11"/>
      <c r="D110" s="11" t="s">
        <v>231</v>
      </c>
      <c r="E110" s="11" t="s">
        <v>232</v>
      </c>
      <c r="F110" s="11" t="s">
        <v>3596</v>
      </c>
      <c r="G110" s="12" t="n">
        <v>136</v>
      </c>
      <c r="H110" s="13"/>
      <c r="I110" s="13"/>
      <c r="J110" s="13"/>
    </row>
    <row r="111" customFormat="false" ht="12.8" hidden="false" customHeight="true" outlineLevel="0" collapsed="false">
      <c r="A111" s="11"/>
      <c r="B111" s="11"/>
      <c r="C111" s="11"/>
      <c r="D111" s="11" t="s">
        <v>1589</v>
      </c>
      <c r="E111" s="11" t="s">
        <v>1590</v>
      </c>
      <c r="F111" s="11" t="s">
        <v>3597</v>
      </c>
      <c r="G111" s="12" t="n">
        <v>16799.7</v>
      </c>
      <c r="H111" s="13"/>
      <c r="I111" s="13"/>
      <c r="J111" s="13"/>
    </row>
    <row r="112" customFormat="false" ht="13.8" hidden="false" customHeight="false" outlineLevel="0" collapsed="false">
      <c r="A112" s="11"/>
      <c r="B112" s="11"/>
      <c r="C112" s="11"/>
      <c r="D112" s="11"/>
      <c r="E112" s="11"/>
      <c r="F112" s="11" t="s">
        <v>3598</v>
      </c>
      <c r="G112" s="12" t="n">
        <v>73799.1</v>
      </c>
      <c r="H112" s="13"/>
      <c r="I112" s="13"/>
      <c r="J112" s="13"/>
    </row>
    <row r="113" customFormat="false" ht="12.8" hidden="false" customHeight="true" outlineLevel="0" collapsed="false">
      <c r="A113" s="11"/>
      <c r="B113" s="11"/>
      <c r="C113" s="11"/>
      <c r="D113" s="11" t="s">
        <v>167</v>
      </c>
      <c r="E113" s="11" t="s">
        <v>168</v>
      </c>
      <c r="F113" s="11" t="s">
        <v>3599</v>
      </c>
      <c r="G113" s="12" t="n">
        <v>3940</v>
      </c>
      <c r="H113" s="13"/>
      <c r="I113" s="13"/>
      <c r="J113" s="13"/>
    </row>
    <row r="114" customFormat="false" ht="13.8" hidden="false" customHeight="false" outlineLevel="0" collapsed="false">
      <c r="A114" s="11"/>
      <c r="B114" s="11"/>
      <c r="C114" s="11"/>
      <c r="D114" s="11"/>
      <c r="E114" s="11"/>
      <c r="F114" s="11" t="s">
        <v>3600</v>
      </c>
      <c r="G114" s="12" t="n">
        <v>600</v>
      </c>
      <c r="H114" s="13"/>
      <c r="I114" s="13"/>
      <c r="J114" s="13"/>
    </row>
    <row r="115" customFormat="false" ht="12.8" hidden="false" customHeight="false" outlineLevel="0" collapsed="false">
      <c r="A115" s="29" t="s">
        <v>259</v>
      </c>
      <c r="B115" s="29"/>
      <c r="C115" s="29"/>
      <c r="D115" s="29"/>
      <c r="E115" s="29"/>
      <c r="F115" s="29"/>
      <c r="G115" s="15" t="n">
        <v>1672421.46</v>
      </c>
      <c r="H115" s="15"/>
      <c r="I115" s="15"/>
      <c r="J115" s="15"/>
    </row>
  </sheetData>
  <mergeCells count="53">
    <mergeCell ref="A1:G1"/>
    <mergeCell ref="A3:C3"/>
    <mergeCell ref="B4:C4"/>
    <mergeCell ref="D4:E4"/>
    <mergeCell ref="A5:A29"/>
    <mergeCell ref="B5:B24"/>
    <mergeCell ref="C5:C24"/>
    <mergeCell ref="D8:D9"/>
    <mergeCell ref="E8:E9"/>
    <mergeCell ref="D11:D13"/>
    <mergeCell ref="E11:E13"/>
    <mergeCell ref="B25:B26"/>
    <mergeCell ref="C25:C26"/>
    <mergeCell ref="A30:A114"/>
    <mergeCell ref="B30:B75"/>
    <mergeCell ref="C30:C75"/>
    <mergeCell ref="D32:D34"/>
    <mergeCell ref="E32:E34"/>
    <mergeCell ref="D41:D42"/>
    <mergeCell ref="E41:E42"/>
    <mergeCell ref="D52:D54"/>
    <mergeCell ref="E52:E54"/>
    <mergeCell ref="D64:D65"/>
    <mergeCell ref="E64:E65"/>
    <mergeCell ref="D69:D70"/>
    <mergeCell ref="E69:E70"/>
    <mergeCell ref="D73:D75"/>
    <mergeCell ref="E73:E75"/>
    <mergeCell ref="B76:B77"/>
    <mergeCell ref="C76:C77"/>
    <mergeCell ref="D76:D77"/>
    <mergeCell ref="E76:E77"/>
    <mergeCell ref="B79:B82"/>
    <mergeCell ref="C79:C82"/>
    <mergeCell ref="D79:D80"/>
    <mergeCell ref="E79:E80"/>
    <mergeCell ref="B83:B102"/>
    <mergeCell ref="C83:C102"/>
    <mergeCell ref="D85:D86"/>
    <mergeCell ref="E85:E86"/>
    <mergeCell ref="D91:D92"/>
    <mergeCell ref="E91:E92"/>
    <mergeCell ref="D97:D98"/>
    <mergeCell ref="E97:E98"/>
    <mergeCell ref="D99:D102"/>
    <mergeCell ref="E99:E102"/>
    <mergeCell ref="B107:B114"/>
    <mergeCell ref="C107:C114"/>
    <mergeCell ref="D111:D112"/>
    <mergeCell ref="E111:E112"/>
    <mergeCell ref="D113:D114"/>
    <mergeCell ref="E113:E114"/>
    <mergeCell ref="A115:F115"/>
  </mergeCells>
  <dataValidations count="3">
    <dataValidation allowBlank="false" operator="equal" showDropDown="false" showErrorMessage="true" showInputMessage="false" sqref="H5:H114" type="list">
      <formula1>'Lista de Seleção'!$A$1:$A$2</formula1>
      <formula2>0</formula2>
    </dataValidation>
    <dataValidation allowBlank="false" operator="equal" showDropDown="false" showErrorMessage="true" showInputMessage="false" sqref="I5:I114" type="list">
      <formula1>'Lista de Seleção'!$C$1:$C$15</formula1>
      <formula2>0</formula2>
    </dataValidation>
    <dataValidation allowBlank="false" operator="equal" showDropDown="true" showErrorMessage="true" showInputMessage="false" sqref="J5:J115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5"/>
  <sheetViews>
    <sheetView windowProtection="false" showFormulas="false" showGridLines="fals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J6" activeCellId="0" sqref="J6"/>
    </sheetView>
  </sheetViews>
  <sheetFormatPr defaultRowHeight="12.8"/>
  <cols>
    <col collapsed="false" hidden="false" max="2" min="1" style="18" width="8.50510204081633"/>
    <col collapsed="false" hidden="false" max="3" min="3" style="18" width="28.484693877551"/>
    <col collapsed="false" hidden="false" max="4" min="4" style="18" width="18.2244897959184"/>
    <col collapsed="false" hidden="false" max="5" min="5" style="18" width="32.3979591836735"/>
    <col collapsed="false" hidden="false" max="6" min="6" style="18" width="28.0765306122449"/>
    <col collapsed="false" hidden="false" max="7" min="7" style="18" width="14.4438775510204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2" customFormat="true" ht="13.8" hidden="false" customHeight="false" outlineLevel="0" collapsed="false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</row>
    <row r="2" customFormat="false" ht="12.8" hidden="false" customHeight="false" outlineLevel="0" collapsed="false">
      <c r="A2" s="53"/>
      <c r="B2" s="0"/>
      <c r="C2" s="0"/>
      <c r="D2" s="0"/>
      <c r="E2" s="0"/>
      <c r="F2" s="0"/>
      <c r="G2" s="52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54" t="s">
        <v>18</v>
      </c>
      <c r="B3" s="54"/>
      <c r="C3" s="54"/>
      <c r="D3" s="0"/>
      <c r="E3" s="0"/>
      <c r="F3" s="0"/>
      <c r="G3" s="52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3601</v>
      </c>
      <c r="G5" s="12" t="n">
        <v>1696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/>
      <c r="E6" s="11"/>
      <c r="F6" s="11" t="s">
        <v>3602</v>
      </c>
      <c r="G6" s="12" t="n">
        <v>194.25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1906</v>
      </c>
      <c r="E7" s="11" t="s">
        <v>1907</v>
      </c>
      <c r="F7" s="11" t="s">
        <v>3603</v>
      </c>
      <c r="G7" s="12" t="n">
        <v>1698.75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1909</v>
      </c>
      <c r="E8" s="11" t="s">
        <v>1910</v>
      </c>
      <c r="F8" s="11" t="s">
        <v>3604</v>
      </c>
      <c r="G8" s="12" t="n">
        <v>462.2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 t="s">
        <v>128</v>
      </c>
      <c r="E9" s="11" t="s">
        <v>129</v>
      </c>
      <c r="F9" s="11" t="s">
        <v>3605</v>
      </c>
      <c r="G9" s="12" t="n">
        <v>344</v>
      </c>
      <c r="H9" s="13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 t="s">
        <v>1366</v>
      </c>
      <c r="E10" s="11" t="s">
        <v>1367</v>
      </c>
      <c r="F10" s="11" t="s">
        <v>3606</v>
      </c>
      <c r="G10" s="12" t="n">
        <v>382</v>
      </c>
      <c r="H10" s="13"/>
      <c r="I10" s="13"/>
      <c r="J10" s="13"/>
    </row>
    <row r="11" customFormat="false" ht="13.8" hidden="false" customHeight="false" outlineLevel="0" collapsed="false">
      <c r="A11" s="11"/>
      <c r="B11" s="11"/>
      <c r="C11" s="11"/>
      <c r="D11" s="11" t="s">
        <v>419</v>
      </c>
      <c r="E11" s="11" t="s">
        <v>420</v>
      </c>
      <c r="F11" s="11" t="s">
        <v>3607</v>
      </c>
      <c r="G11" s="12" t="n">
        <v>2941.99</v>
      </c>
      <c r="H11" s="13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 t="s">
        <v>426</v>
      </c>
      <c r="E12" s="11" t="s">
        <v>427</v>
      </c>
      <c r="F12" s="11" t="s">
        <v>3608</v>
      </c>
      <c r="G12" s="12" t="n">
        <v>59.64</v>
      </c>
      <c r="H12" s="13"/>
      <c r="I12" s="13"/>
      <c r="J12" s="13"/>
    </row>
    <row r="13" customFormat="false" ht="12.8" hidden="false" customHeight="true" outlineLevel="0" collapsed="false">
      <c r="A13" s="11"/>
      <c r="B13" s="11"/>
      <c r="C13" s="11"/>
      <c r="D13" s="11" t="s">
        <v>45</v>
      </c>
      <c r="E13" s="11" t="s">
        <v>46</v>
      </c>
      <c r="F13" s="11" t="s">
        <v>3609</v>
      </c>
      <c r="G13" s="12" t="n">
        <v>1772.32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/>
      <c r="E14" s="11"/>
      <c r="F14" s="11" t="s">
        <v>3610</v>
      </c>
      <c r="G14" s="12" t="n">
        <v>1100</v>
      </c>
      <c r="H14" s="13"/>
      <c r="I14" s="13"/>
      <c r="J14" s="13"/>
    </row>
    <row r="15" customFormat="false" ht="18.85" hidden="false" customHeight="false" outlineLevel="0" collapsed="false">
      <c r="A15" s="11"/>
      <c r="B15" s="11"/>
      <c r="C15" s="11"/>
      <c r="D15" s="11" t="s">
        <v>50</v>
      </c>
      <c r="E15" s="11" t="s">
        <v>51</v>
      </c>
      <c r="F15" s="11" t="s">
        <v>3611</v>
      </c>
      <c r="G15" s="12" t="n">
        <v>388.16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1485</v>
      </c>
      <c r="E16" s="11" t="s">
        <v>1486</v>
      </c>
      <c r="F16" s="11" t="s">
        <v>3612</v>
      </c>
      <c r="G16" s="12" t="n">
        <v>2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 t="s">
        <v>805</v>
      </c>
      <c r="E17" s="11" t="s">
        <v>806</v>
      </c>
      <c r="F17" s="11" t="s">
        <v>3613</v>
      </c>
      <c r="G17" s="12" t="n">
        <v>607.58</v>
      </c>
      <c r="H17" s="13"/>
      <c r="I17" s="13"/>
      <c r="J17" s="13"/>
    </row>
    <row r="18" customFormat="false" ht="12.8" hidden="false" customHeight="true" outlineLevel="0" collapsed="false">
      <c r="A18" s="11"/>
      <c r="B18" s="11" t="s">
        <v>56</v>
      </c>
      <c r="C18" s="11" t="s">
        <v>57</v>
      </c>
      <c r="D18" s="11" t="s">
        <v>289</v>
      </c>
      <c r="E18" s="11" t="s">
        <v>290</v>
      </c>
      <c r="F18" s="11" t="s">
        <v>3614</v>
      </c>
      <c r="G18" s="12" t="n">
        <v>4300.8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/>
      <c r="E19" s="11"/>
      <c r="F19" s="11" t="s">
        <v>3615</v>
      </c>
      <c r="G19" s="12" t="n">
        <v>1650</v>
      </c>
      <c r="H19" s="13"/>
      <c r="I19" s="13"/>
      <c r="J19" s="13"/>
    </row>
    <row r="20" customFormat="false" ht="12.8" hidden="false" customHeight="true" outlineLevel="0" collapsed="false">
      <c r="A20" s="11"/>
      <c r="B20" s="11" t="s">
        <v>72</v>
      </c>
      <c r="C20" s="11" t="s">
        <v>73</v>
      </c>
      <c r="D20" s="11" t="s">
        <v>74</v>
      </c>
      <c r="E20" s="11" t="s">
        <v>75</v>
      </c>
      <c r="F20" s="11" t="s">
        <v>3616</v>
      </c>
      <c r="G20" s="12" t="n">
        <v>1157.03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77</v>
      </c>
      <c r="E21" s="11" t="s">
        <v>78</v>
      </c>
      <c r="F21" s="11" t="s">
        <v>3617</v>
      </c>
      <c r="G21" s="12" t="n">
        <v>17563.92</v>
      </c>
      <c r="H21" s="13"/>
      <c r="I21" s="13"/>
      <c r="J21" s="13"/>
    </row>
    <row r="22" customFormat="false" ht="12.8" hidden="false" customHeight="true" outlineLevel="0" collapsed="false">
      <c r="A22" s="11"/>
      <c r="B22" s="11" t="s">
        <v>83</v>
      </c>
      <c r="C22" s="11" t="s">
        <v>84</v>
      </c>
      <c r="D22" s="11" t="s">
        <v>29</v>
      </c>
      <c r="E22" s="11" t="s">
        <v>30</v>
      </c>
      <c r="F22" s="11" t="s">
        <v>3618</v>
      </c>
      <c r="G22" s="12" t="n">
        <v>1045.5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/>
      <c r="E23" s="11"/>
      <c r="F23" s="11" t="s">
        <v>3619</v>
      </c>
      <c r="G23" s="12" t="n">
        <v>40441.62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 t="s">
        <v>350</v>
      </c>
      <c r="E24" s="11" t="s">
        <v>351</v>
      </c>
      <c r="F24" s="11" t="s">
        <v>3620</v>
      </c>
      <c r="G24" s="12" t="n">
        <v>809.93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 t="s">
        <v>3621</v>
      </c>
      <c r="E25" s="11" t="s">
        <v>3622</v>
      </c>
      <c r="F25" s="11" t="s">
        <v>3623</v>
      </c>
      <c r="G25" s="12" t="n">
        <v>880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2989</v>
      </c>
      <c r="E26" s="11" t="s">
        <v>2990</v>
      </c>
      <c r="F26" s="11" t="s">
        <v>3624</v>
      </c>
      <c r="G26" s="12" t="n">
        <v>16429.97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3625</v>
      </c>
      <c r="E27" s="11" t="s">
        <v>3626</v>
      </c>
      <c r="F27" s="11" t="s">
        <v>3627</v>
      </c>
      <c r="G27" s="12" t="n">
        <v>63838.24</v>
      </c>
      <c r="H27" s="13"/>
      <c r="I27" s="13"/>
      <c r="J27" s="13"/>
    </row>
    <row r="28" customFormat="false" ht="12.8" hidden="false" customHeight="true" outlineLevel="0" collapsed="false">
      <c r="A28" s="11"/>
      <c r="B28" s="11" t="s">
        <v>516</v>
      </c>
      <c r="C28" s="11" t="s">
        <v>517</v>
      </c>
      <c r="D28" s="11" t="s">
        <v>3628</v>
      </c>
      <c r="E28" s="11" t="s">
        <v>3629</v>
      </c>
      <c r="F28" s="11" t="s">
        <v>3630</v>
      </c>
      <c r="G28" s="12" t="n">
        <v>5847.63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2763</v>
      </c>
      <c r="E29" s="11" t="s">
        <v>2764</v>
      </c>
      <c r="F29" s="11" t="s">
        <v>3631</v>
      </c>
      <c r="G29" s="12" t="n">
        <v>3735.16</v>
      </c>
      <c r="H29" s="13"/>
      <c r="I29" s="13"/>
      <c r="J29" s="13"/>
    </row>
    <row r="30" customFormat="false" ht="18.85" hidden="false" customHeight="false" outlineLevel="0" collapsed="false">
      <c r="A30" s="11"/>
      <c r="B30" s="11" t="s">
        <v>100</v>
      </c>
      <c r="C30" s="11" t="s">
        <v>101</v>
      </c>
      <c r="D30" s="11" t="s">
        <v>1978</v>
      </c>
      <c r="E30" s="11" t="s">
        <v>1979</v>
      </c>
      <c r="F30" s="11" t="s">
        <v>3632</v>
      </c>
      <c r="G30" s="12" t="n">
        <v>5000</v>
      </c>
      <c r="H30" s="13"/>
      <c r="I30" s="13"/>
      <c r="J30" s="13"/>
    </row>
    <row r="31" customFormat="false" ht="12.8" hidden="false" customHeight="true" outlineLevel="0" collapsed="false">
      <c r="A31" s="11" t="n">
        <v>2020</v>
      </c>
      <c r="B31" s="11" t="s">
        <v>1247</v>
      </c>
      <c r="C31" s="11" t="s">
        <v>1248</v>
      </c>
      <c r="D31" s="11" t="s">
        <v>3633</v>
      </c>
      <c r="E31" s="11" t="s">
        <v>3634</v>
      </c>
      <c r="F31" s="11" t="s">
        <v>3635</v>
      </c>
      <c r="G31" s="12" t="n">
        <v>1200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 t="s">
        <v>3636</v>
      </c>
      <c r="G32" s="12" t="n">
        <v>800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/>
      <c r="E33" s="11"/>
      <c r="F33" s="11" t="s">
        <v>3637</v>
      </c>
      <c r="G33" s="12" t="n">
        <v>100</v>
      </c>
      <c r="H33" s="13"/>
      <c r="I33" s="13"/>
      <c r="J33" s="13"/>
    </row>
    <row r="34" customFormat="false" ht="12.8" hidden="false" customHeight="true" outlineLevel="0" collapsed="false">
      <c r="A34" s="11"/>
      <c r="B34" s="11" t="s">
        <v>27</v>
      </c>
      <c r="C34" s="11" t="s">
        <v>28</v>
      </c>
      <c r="D34" s="11" t="s">
        <v>580</v>
      </c>
      <c r="E34" s="11" t="s">
        <v>581</v>
      </c>
      <c r="F34" s="11" t="s">
        <v>3638</v>
      </c>
      <c r="G34" s="12" t="n">
        <v>115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 t="s">
        <v>110</v>
      </c>
      <c r="E35" s="11" t="s">
        <v>111</v>
      </c>
      <c r="F35" s="11" t="s">
        <v>3639</v>
      </c>
      <c r="G35" s="12" t="n">
        <v>609.15</v>
      </c>
      <c r="H35" s="13"/>
      <c r="I35" s="13"/>
      <c r="J35" s="13"/>
    </row>
    <row r="36" customFormat="false" ht="18.85" hidden="false" customHeight="false" outlineLevel="0" collapsed="false">
      <c r="A36" s="11"/>
      <c r="B36" s="11"/>
      <c r="C36" s="11"/>
      <c r="D36" s="11" t="s">
        <v>596</v>
      </c>
      <c r="E36" s="11" t="s">
        <v>597</v>
      </c>
      <c r="F36" s="11" t="s">
        <v>3640</v>
      </c>
      <c r="G36" s="12" t="n">
        <v>649.5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 t="s">
        <v>601</v>
      </c>
      <c r="E37" s="11" t="s">
        <v>602</v>
      </c>
      <c r="F37" s="11" t="s">
        <v>3641</v>
      </c>
      <c r="G37" s="12" t="n">
        <v>2816.7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 t="s">
        <v>611</v>
      </c>
      <c r="E38" s="11" t="s">
        <v>612</v>
      </c>
      <c r="F38" s="11" t="s">
        <v>3642</v>
      </c>
      <c r="G38" s="12" t="n">
        <v>4975.01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 t="s">
        <v>619</v>
      </c>
      <c r="E39" s="11" t="s">
        <v>620</v>
      </c>
      <c r="F39" s="11" t="s">
        <v>3643</v>
      </c>
      <c r="G39" s="12" t="n">
        <v>398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 t="s">
        <v>650</v>
      </c>
      <c r="E40" s="11" t="s">
        <v>651</v>
      </c>
      <c r="F40" s="11" t="s">
        <v>3644</v>
      </c>
      <c r="G40" s="12" t="n">
        <v>74.34</v>
      </c>
      <c r="H40" s="13"/>
      <c r="I40" s="13"/>
      <c r="J40" s="13"/>
    </row>
    <row r="41" customFormat="false" ht="12.8" hidden="false" customHeight="true" outlineLevel="0" collapsed="false">
      <c r="A41" s="11"/>
      <c r="B41" s="11"/>
      <c r="C41" s="11"/>
      <c r="D41" s="11" t="s">
        <v>3396</v>
      </c>
      <c r="E41" s="11" t="s">
        <v>3397</v>
      </c>
      <c r="F41" s="11" t="s">
        <v>3645</v>
      </c>
      <c r="G41" s="12" t="n">
        <v>387209.41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 t="s">
        <v>3646</v>
      </c>
      <c r="G42" s="12" t="n">
        <v>110631.26</v>
      </c>
      <c r="H42" s="13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 t="s">
        <v>665</v>
      </c>
      <c r="E43" s="11" t="s">
        <v>666</v>
      </c>
      <c r="F43" s="11" t="s">
        <v>3647</v>
      </c>
      <c r="G43" s="12" t="n">
        <v>15807.79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 t="s">
        <v>668</v>
      </c>
      <c r="E44" s="11" t="s">
        <v>669</v>
      </c>
      <c r="F44" s="11" t="s">
        <v>3648</v>
      </c>
      <c r="G44" s="12" t="n">
        <v>1579.64</v>
      </c>
      <c r="H44" s="13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 t="s">
        <v>318</v>
      </c>
      <c r="E45" s="11" t="s">
        <v>319</v>
      </c>
      <c r="F45" s="11" t="s">
        <v>3649</v>
      </c>
      <c r="G45" s="12" t="n">
        <v>5262.8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231</v>
      </c>
      <c r="E46" s="11" t="s">
        <v>232</v>
      </c>
      <c r="F46" s="11" t="s">
        <v>3650</v>
      </c>
      <c r="G46" s="12" t="n">
        <v>548.58</v>
      </c>
      <c r="H46" s="13"/>
      <c r="I46" s="13"/>
      <c r="J46" s="13"/>
    </row>
    <row r="47" customFormat="false" ht="13.8" hidden="false" customHeight="false" outlineLevel="0" collapsed="false">
      <c r="A47" s="11"/>
      <c r="B47" s="11"/>
      <c r="C47" s="11"/>
      <c r="D47" s="11" t="s">
        <v>695</v>
      </c>
      <c r="E47" s="11" t="s">
        <v>696</v>
      </c>
      <c r="F47" s="11" t="s">
        <v>3651</v>
      </c>
      <c r="G47" s="12" t="n">
        <v>119.15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 t="s">
        <v>42</v>
      </c>
      <c r="E48" s="11" t="s">
        <v>43</v>
      </c>
      <c r="F48" s="11" t="s">
        <v>3652</v>
      </c>
      <c r="G48" s="12" t="n">
        <v>1082.8</v>
      </c>
      <c r="H48" s="13"/>
      <c r="I48" s="13"/>
      <c r="J48" s="13"/>
    </row>
    <row r="49" customFormat="false" ht="18.85" hidden="false" customHeight="false" outlineLevel="0" collapsed="false">
      <c r="A49" s="11"/>
      <c r="B49" s="11"/>
      <c r="C49" s="11"/>
      <c r="D49" s="11" t="s">
        <v>147</v>
      </c>
      <c r="E49" s="11" t="s">
        <v>148</v>
      </c>
      <c r="F49" s="11" t="s">
        <v>3653</v>
      </c>
      <c r="G49" s="12" t="n">
        <v>680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 t="s">
        <v>713</v>
      </c>
      <c r="E50" s="11" t="s">
        <v>714</v>
      </c>
      <c r="F50" s="11" t="s">
        <v>3654</v>
      </c>
      <c r="G50" s="12" t="n">
        <v>567.7</v>
      </c>
      <c r="H50" s="13"/>
      <c r="I50" s="13"/>
      <c r="J50" s="13"/>
    </row>
    <row r="51" customFormat="false" ht="12.8" hidden="false" customHeight="true" outlineLevel="0" collapsed="false">
      <c r="A51" s="11"/>
      <c r="B51" s="11"/>
      <c r="C51" s="11"/>
      <c r="D51" s="11" t="s">
        <v>90</v>
      </c>
      <c r="E51" s="11" t="s">
        <v>91</v>
      </c>
      <c r="F51" s="11" t="s">
        <v>3655</v>
      </c>
      <c r="G51" s="12" t="n">
        <v>201.13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/>
      <c r="E52" s="11"/>
      <c r="F52" s="11" t="s">
        <v>3656</v>
      </c>
      <c r="G52" s="12" t="n">
        <v>102.26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/>
      <c r="E53" s="11"/>
      <c r="F53" s="11" t="s">
        <v>3657</v>
      </c>
      <c r="G53" s="12" t="n">
        <v>1234.32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730</v>
      </c>
      <c r="E54" s="11" t="s">
        <v>731</v>
      </c>
      <c r="F54" s="11" t="s">
        <v>3658</v>
      </c>
      <c r="G54" s="12" t="n">
        <v>2947.31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1224</v>
      </c>
      <c r="E55" s="11" t="s">
        <v>1225</v>
      </c>
      <c r="F55" s="11" t="s">
        <v>3659</v>
      </c>
      <c r="G55" s="12" t="n">
        <v>278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 t="s">
        <v>778</v>
      </c>
      <c r="E56" s="11" t="s">
        <v>779</v>
      </c>
      <c r="F56" s="11" t="s">
        <v>3660</v>
      </c>
      <c r="G56" s="12" t="n">
        <v>215.28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330</v>
      </c>
      <c r="E57" s="11" t="s">
        <v>331</v>
      </c>
      <c r="F57" s="11" t="s">
        <v>3661</v>
      </c>
      <c r="G57" s="12" t="n">
        <v>2099.25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 t="s">
        <v>786</v>
      </c>
      <c r="E58" s="11" t="s">
        <v>787</v>
      </c>
      <c r="F58" s="11" t="s">
        <v>3662</v>
      </c>
      <c r="G58" s="12" t="n">
        <v>807.37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 t="s">
        <v>802</v>
      </c>
      <c r="E59" s="11" t="s">
        <v>803</v>
      </c>
      <c r="F59" s="11" t="s">
        <v>3663</v>
      </c>
      <c r="G59" s="12" t="n">
        <v>3344.7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 t="s">
        <v>53</v>
      </c>
      <c r="E60" s="11" t="s">
        <v>54</v>
      </c>
      <c r="F60" s="11" t="s">
        <v>3664</v>
      </c>
      <c r="G60" s="12" t="n">
        <v>2485.84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812</v>
      </c>
      <c r="E61" s="11" t="s">
        <v>813</v>
      </c>
      <c r="F61" s="11" t="s">
        <v>3665</v>
      </c>
      <c r="G61" s="12" t="n">
        <v>1920</v>
      </c>
      <c r="H61" s="13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 t="s">
        <v>829</v>
      </c>
      <c r="E62" s="11" t="s">
        <v>830</v>
      </c>
      <c r="F62" s="11" t="s">
        <v>3666</v>
      </c>
      <c r="G62" s="12" t="n">
        <v>5824.06</v>
      </c>
      <c r="H62" s="13"/>
      <c r="I62" s="13"/>
      <c r="J62" s="13"/>
    </row>
    <row r="63" customFormat="false" ht="12.8" hidden="false" customHeight="true" outlineLevel="0" collapsed="false">
      <c r="A63" s="11"/>
      <c r="B63" s="11" t="s">
        <v>56</v>
      </c>
      <c r="C63" s="11" t="s">
        <v>57</v>
      </c>
      <c r="D63" s="11" t="s">
        <v>2998</v>
      </c>
      <c r="E63" s="11" t="s">
        <v>2999</v>
      </c>
      <c r="F63" s="11" t="s">
        <v>3667</v>
      </c>
      <c r="G63" s="12" t="n">
        <v>1950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 t="s">
        <v>171</v>
      </c>
      <c r="E64" s="11" t="s">
        <v>172</v>
      </c>
      <c r="F64" s="11" t="s">
        <v>3668</v>
      </c>
      <c r="G64" s="12" t="n">
        <v>11000</v>
      </c>
      <c r="H64" s="13"/>
      <c r="I64" s="13"/>
      <c r="J64" s="13"/>
    </row>
    <row r="65" customFormat="false" ht="12.8" hidden="false" customHeight="true" outlineLevel="0" collapsed="false">
      <c r="A65" s="11"/>
      <c r="B65" s="11" t="s">
        <v>72</v>
      </c>
      <c r="C65" s="11" t="s">
        <v>73</v>
      </c>
      <c r="D65" s="11" t="s">
        <v>77</v>
      </c>
      <c r="E65" s="11" t="s">
        <v>78</v>
      </c>
      <c r="F65" s="11" t="s">
        <v>3669</v>
      </c>
      <c r="G65" s="12" t="n">
        <v>1463.63</v>
      </c>
      <c r="H65" s="13"/>
      <c r="I65" s="13"/>
      <c r="J65" s="13"/>
    </row>
    <row r="66" customFormat="false" ht="12.8" hidden="false" customHeight="true" outlineLevel="0" collapsed="false">
      <c r="A66" s="11"/>
      <c r="B66" s="11"/>
      <c r="C66" s="11"/>
      <c r="D66" s="11" t="s">
        <v>2898</v>
      </c>
      <c r="E66" s="11" t="s">
        <v>2899</v>
      </c>
      <c r="F66" s="11" t="s">
        <v>3670</v>
      </c>
      <c r="G66" s="12" t="n">
        <v>1626.16</v>
      </c>
      <c r="H66" s="13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/>
      <c r="E67" s="11"/>
      <c r="F67" s="11" t="s">
        <v>3671</v>
      </c>
      <c r="G67" s="12" t="n">
        <v>119.66</v>
      </c>
      <c r="H67" s="13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 t="s">
        <v>175</v>
      </c>
      <c r="E68" s="11" t="s">
        <v>176</v>
      </c>
      <c r="F68" s="11" t="s">
        <v>3672</v>
      </c>
      <c r="G68" s="12" t="n">
        <v>0.27</v>
      </c>
      <c r="H68" s="13"/>
      <c r="I68" s="13"/>
      <c r="J68" s="13"/>
    </row>
    <row r="69" customFormat="false" ht="13.8" hidden="false" customHeight="false" outlineLevel="0" collapsed="false">
      <c r="A69" s="11"/>
      <c r="B69" s="11"/>
      <c r="C69" s="11"/>
      <c r="D69" s="11" t="s">
        <v>80</v>
      </c>
      <c r="E69" s="11" t="s">
        <v>81</v>
      </c>
      <c r="F69" s="11" t="s">
        <v>3673</v>
      </c>
      <c r="G69" s="12" t="n">
        <v>16526</v>
      </c>
      <c r="H69" s="13"/>
      <c r="I69" s="13"/>
      <c r="J69" s="13"/>
    </row>
    <row r="70" customFormat="false" ht="12.8" hidden="false" customHeight="true" outlineLevel="0" collapsed="false">
      <c r="A70" s="11"/>
      <c r="B70" s="11" t="s">
        <v>83</v>
      </c>
      <c r="C70" s="11" t="s">
        <v>84</v>
      </c>
      <c r="D70" s="11" t="s">
        <v>847</v>
      </c>
      <c r="E70" s="11" t="s">
        <v>848</v>
      </c>
      <c r="F70" s="11" t="s">
        <v>3674</v>
      </c>
      <c r="G70" s="12" t="n">
        <v>268</v>
      </c>
      <c r="H70" s="13"/>
      <c r="I70" s="13"/>
      <c r="J70" s="13"/>
    </row>
    <row r="71" customFormat="false" ht="13.8" hidden="false" customHeight="false" outlineLevel="0" collapsed="false">
      <c r="A71" s="11"/>
      <c r="B71" s="11"/>
      <c r="C71" s="11"/>
      <c r="D71" s="11"/>
      <c r="E71" s="11"/>
      <c r="F71" s="11" t="s">
        <v>3675</v>
      </c>
      <c r="G71" s="12" t="n">
        <v>268</v>
      </c>
      <c r="H71" s="13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/>
      <c r="E72" s="11"/>
      <c r="F72" s="11" t="s">
        <v>3676</v>
      </c>
      <c r="G72" s="12" t="n">
        <v>268</v>
      </c>
      <c r="H72" s="13"/>
      <c r="I72" s="13"/>
      <c r="J72" s="13"/>
    </row>
    <row r="73" customFormat="false" ht="13.8" hidden="false" customHeight="false" outlineLevel="0" collapsed="false">
      <c r="A73" s="11"/>
      <c r="B73" s="11"/>
      <c r="C73" s="11"/>
      <c r="D73" s="11"/>
      <c r="E73" s="11"/>
      <c r="F73" s="11" t="s">
        <v>3677</v>
      </c>
      <c r="G73" s="12" t="n">
        <v>268</v>
      </c>
      <c r="H73" s="13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/>
      <c r="E74" s="11"/>
      <c r="F74" s="11" t="s">
        <v>3678</v>
      </c>
      <c r="G74" s="12" t="n">
        <v>268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 t="s">
        <v>87</v>
      </c>
      <c r="E75" s="11" t="s">
        <v>88</v>
      </c>
      <c r="F75" s="11" t="s">
        <v>3679</v>
      </c>
      <c r="G75" s="12" t="n">
        <v>130.82</v>
      </c>
      <c r="H75" s="13"/>
      <c r="I75" s="13"/>
      <c r="J75" s="13"/>
    </row>
    <row r="76" customFormat="false" ht="18.85" hidden="false" customHeight="false" outlineLevel="0" collapsed="false">
      <c r="A76" s="11"/>
      <c r="B76" s="11"/>
      <c r="C76" s="11"/>
      <c r="D76" s="11" t="s">
        <v>213</v>
      </c>
      <c r="E76" s="11" t="s">
        <v>214</v>
      </c>
      <c r="F76" s="11" t="s">
        <v>3680</v>
      </c>
      <c r="G76" s="12" t="n">
        <v>26417.2</v>
      </c>
      <c r="H76" s="13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 t="s">
        <v>90</v>
      </c>
      <c r="E77" s="11" t="s">
        <v>91</v>
      </c>
      <c r="F77" s="11" t="s">
        <v>3681</v>
      </c>
      <c r="G77" s="12" t="n">
        <v>69.39</v>
      </c>
      <c r="H77" s="13"/>
      <c r="I77" s="13"/>
      <c r="J77" s="13"/>
    </row>
    <row r="78" customFormat="false" ht="18.85" hidden="false" customHeight="false" outlineLevel="0" collapsed="false">
      <c r="A78" s="11"/>
      <c r="B78" s="11"/>
      <c r="C78" s="11"/>
      <c r="D78" s="11" t="s">
        <v>50</v>
      </c>
      <c r="E78" s="11" t="s">
        <v>51</v>
      </c>
      <c r="F78" s="11" t="s">
        <v>3682</v>
      </c>
      <c r="G78" s="12" t="n">
        <v>9684.6</v>
      </c>
      <c r="H78" s="13"/>
      <c r="I78" s="13"/>
      <c r="J78" s="13"/>
    </row>
    <row r="79" customFormat="false" ht="12.8" hidden="false" customHeight="true" outlineLevel="0" collapsed="false">
      <c r="A79" s="11"/>
      <c r="B79" s="11"/>
      <c r="C79" s="11"/>
      <c r="D79" s="11" t="s">
        <v>53</v>
      </c>
      <c r="E79" s="11" t="s">
        <v>54</v>
      </c>
      <c r="F79" s="11" t="s">
        <v>3683</v>
      </c>
      <c r="G79" s="12" t="n">
        <v>4004.16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/>
      <c r="E80" s="11"/>
      <c r="F80" s="11" t="s">
        <v>3684</v>
      </c>
      <c r="G80" s="12" t="n">
        <v>344.11</v>
      </c>
      <c r="H80" s="13"/>
      <c r="I80" s="13"/>
      <c r="J80" s="13"/>
    </row>
    <row r="81" customFormat="false" ht="18.85" hidden="false" customHeight="false" outlineLevel="0" collapsed="false">
      <c r="A81" s="11"/>
      <c r="B81" s="11" t="s">
        <v>211</v>
      </c>
      <c r="C81" s="11" t="s">
        <v>212</v>
      </c>
      <c r="D81" s="11" t="s">
        <v>3685</v>
      </c>
      <c r="E81" s="11" t="s">
        <v>3686</v>
      </c>
      <c r="F81" s="11" t="s">
        <v>3687</v>
      </c>
      <c r="G81" s="12" t="n">
        <v>39.05</v>
      </c>
      <c r="H81" s="13"/>
      <c r="I81" s="13"/>
      <c r="J81" s="13"/>
    </row>
    <row r="82" customFormat="false" ht="13.8" hidden="false" customHeight="false" outlineLevel="0" collapsed="false">
      <c r="A82" s="11"/>
      <c r="B82" s="11" t="s">
        <v>516</v>
      </c>
      <c r="C82" s="11" t="s">
        <v>517</v>
      </c>
      <c r="D82" s="11" t="s">
        <v>3688</v>
      </c>
      <c r="E82" s="11" t="s">
        <v>3689</v>
      </c>
      <c r="F82" s="11" t="s">
        <v>3690</v>
      </c>
      <c r="G82" s="12" t="n">
        <v>509649.02</v>
      </c>
      <c r="H82" s="13"/>
      <c r="I82" s="13"/>
      <c r="J82" s="13"/>
    </row>
    <row r="83" customFormat="false" ht="12.8" hidden="false" customHeight="true" outlineLevel="0" collapsed="false">
      <c r="A83" s="11"/>
      <c r="B83" s="11" t="s">
        <v>100</v>
      </c>
      <c r="C83" s="11" t="s">
        <v>101</v>
      </c>
      <c r="D83" s="11" t="s">
        <v>3369</v>
      </c>
      <c r="E83" s="11" t="s">
        <v>3370</v>
      </c>
      <c r="F83" s="11" t="s">
        <v>3691</v>
      </c>
      <c r="G83" s="12" t="n">
        <v>1388.1</v>
      </c>
      <c r="H83" s="13"/>
      <c r="I83" s="13"/>
      <c r="J83" s="13"/>
    </row>
    <row r="84" customFormat="false" ht="18.85" hidden="false" customHeight="false" outlineLevel="0" collapsed="false">
      <c r="A84" s="11"/>
      <c r="B84" s="11"/>
      <c r="C84" s="11"/>
      <c r="D84" s="11" t="s">
        <v>3692</v>
      </c>
      <c r="E84" s="11" t="s">
        <v>3693</v>
      </c>
      <c r="F84" s="11" t="s">
        <v>3694</v>
      </c>
      <c r="G84" s="12" t="n">
        <v>8774.4</v>
      </c>
      <c r="H84" s="13"/>
      <c r="I84" s="13"/>
      <c r="J84" s="13"/>
    </row>
    <row r="85" customFormat="false" ht="13.8" hidden="false" customHeight="false" outlineLevel="0" collapsed="false">
      <c r="A85" s="11"/>
      <c r="B85" s="11"/>
      <c r="C85" s="11"/>
      <c r="D85" s="11" t="s">
        <v>601</v>
      </c>
      <c r="E85" s="11" t="s">
        <v>602</v>
      </c>
      <c r="F85" s="11" t="s">
        <v>3695</v>
      </c>
      <c r="G85" s="12" t="n">
        <v>2342.82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 t="s">
        <v>530</v>
      </c>
      <c r="E86" s="11" t="s">
        <v>531</v>
      </c>
      <c r="F86" s="11" t="s">
        <v>3696</v>
      </c>
      <c r="G86" s="12" t="n">
        <v>21182.36</v>
      </c>
      <c r="H86" s="13"/>
      <c r="I86" s="13"/>
      <c r="J86" s="13"/>
    </row>
    <row r="87" customFormat="false" ht="13.8" hidden="false" customHeight="false" outlineLevel="0" collapsed="false">
      <c r="A87" s="11"/>
      <c r="B87" s="11"/>
      <c r="C87" s="11"/>
      <c r="D87" s="11" t="s">
        <v>653</v>
      </c>
      <c r="E87" s="11" t="s">
        <v>654</v>
      </c>
      <c r="F87" s="11" t="s">
        <v>3697</v>
      </c>
      <c r="G87" s="12" t="n">
        <v>32268.22</v>
      </c>
      <c r="H87" s="13"/>
      <c r="I87" s="13"/>
      <c r="J87" s="13"/>
    </row>
    <row r="88" customFormat="false" ht="13.8" hidden="false" customHeight="false" outlineLevel="0" collapsed="false">
      <c r="A88" s="11"/>
      <c r="B88" s="11"/>
      <c r="C88" s="11"/>
      <c r="D88" s="11" t="s">
        <v>240</v>
      </c>
      <c r="E88" s="11" t="s">
        <v>241</v>
      </c>
      <c r="F88" s="11" t="s">
        <v>3698</v>
      </c>
      <c r="G88" s="12" t="n">
        <v>4500</v>
      </c>
      <c r="H88" s="13"/>
      <c r="I88" s="13"/>
      <c r="J88" s="13"/>
    </row>
    <row r="89" customFormat="false" ht="13.8" hidden="false" customHeight="false" outlineLevel="0" collapsed="false">
      <c r="A89" s="11"/>
      <c r="B89" s="11"/>
      <c r="C89" s="11"/>
      <c r="D89" s="11" t="s">
        <v>1558</v>
      </c>
      <c r="E89" s="11" t="s">
        <v>1559</v>
      </c>
      <c r="F89" s="11" t="s">
        <v>3699</v>
      </c>
      <c r="G89" s="12" t="n">
        <v>5652</v>
      </c>
      <c r="H89" s="13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 t="s">
        <v>3700</v>
      </c>
      <c r="E90" s="11" t="s">
        <v>3701</v>
      </c>
      <c r="F90" s="11" t="s">
        <v>3702</v>
      </c>
      <c r="G90" s="12" t="n">
        <v>23140</v>
      </c>
      <c r="H90" s="13"/>
      <c r="I90" s="13"/>
      <c r="J90" s="13"/>
    </row>
    <row r="91" customFormat="false" ht="13.8" hidden="false" customHeight="false" outlineLevel="0" collapsed="false">
      <c r="A91" s="11"/>
      <c r="B91" s="11"/>
      <c r="C91" s="11"/>
      <c r="D91" s="11" t="s">
        <v>243</v>
      </c>
      <c r="E91" s="11" t="s">
        <v>244</v>
      </c>
      <c r="F91" s="11" t="s">
        <v>3703</v>
      </c>
      <c r="G91" s="12" t="n">
        <v>38824.12</v>
      </c>
      <c r="H91" s="13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 t="s">
        <v>252</v>
      </c>
      <c r="E92" s="11" t="s">
        <v>253</v>
      </c>
      <c r="F92" s="11" t="s">
        <v>3704</v>
      </c>
      <c r="G92" s="12" t="n">
        <v>5383.8</v>
      </c>
      <c r="H92" s="13"/>
      <c r="I92" s="13"/>
      <c r="J92" s="13"/>
    </row>
    <row r="93" customFormat="false" ht="13.8" hidden="false" customHeight="false" outlineLevel="0" collapsed="false">
      <c r="A93" s="11"/>
      <c r="B93" s="11"/>
      <c r="C93" s="11"/>
      <c r="D93" s="11" t="s">
        <v>1228</v>
      </c>
      <c r="E93" s="11" t="s">
        <v>1229</v>
      </c>
      <c r="F93" s="11" t="s">
        <v>3705</v>
      </c>
      <c r="G93" s="12" t="n">
        <v>1258.42</v>
      </c>
      <c r="H93" s="13"/>
      <c r="I93" s="13"/>
      <c r="J93" s="13"/>
    </row>
    <row r="94" customFormat="false" ht="13.8" hidden="false" customHeight="false" outlineLevel="0" collapsed="false">
      <c r="A94" s="11"/>
      <c r="B94" s="11"/>
      <c r="C94" s="11"/>
      <c r="D94" s="11" t="s">
        <v>3706</v>
      </c>
      <c r="E94" s="11" t="s">
        <v>3707</v>
      </c>
      <c r="F94" s="11" t="s">
        <v>3708</v>
      </c>
      <c r="G94" s="12" t="n">
        <v>39000</v>
      </c>
      <c r="H94" s="13"/>
      <c r="I94" s="13"/>
      <c r="J94" s="13"/>
    </row>
    <row r="95" customFormat="false" ht="12.8" hidden="false" customHeight="false" outlineLevel="0" collapsed="false">
      <c r="A95" s="29" t="s">
        <v>259</v>
      </c>
      <c r="B95" s="29"/>
      <c r="C95" s="29"/>
      <c r="D95" s="29"/>
      <c r="E95" s="29"/>
      <c r="F95" s="29"/>
      <c r="G95" s="15" t="n">
        <v>1499113.35</v>
      </c>
      <c r="H95" s="15"/>
      <c r="I95" s="15"/>
      <c r="J95" s="15"/>
    </row>
  </sheetData>
  <mergeCells count="49">
    <mergeCell ref="A1:I1"/>
    <mergeCell ref="A3:C3"/>
    <mergeCell ref="B4:C4"/>
    <mergeCell ref="D4:E4"/>
    <mergeCell ref="A5:A30"/>
    <mergeCell ref="B5:B17"/>
    <mergeCell ref="C5:C17"/>
    <mergeCell ref="D5:D6"/>
    <mergeCell ref="E5:E6"/>
    <mergeCell ref="D13:D14"/>
    <mergeCell ref="E13:E14"/>
    <mergeCell ref="B18:B19"/>
    <mergeCell ref="C18:C19"/>
    <mergeCell ref="D18:D19"/>
    <mergeCell ref="E18:E19"/>
    <mergeCell ref="B20:B21"/>
    <mergeCell ref="C20:C21"/>
    <mergeCell ref="B22:B27"/>
    <mergeCell ref="C22:C27"/>
    <mergeCell ref="D22:D23"/>
    <mergeCell ref="E22:E23"/>
    <mergeCell ref="B28:B29"/>
    <mergeCell ref="C28:C29"/>
    <mergeCell ref="A31:A94"/>
    <mergeCell ref="B31:B33"/>
    <mergeCell ref="C31:C33"/>
    <mergeCell ref="D31:D33"/>
    <mergeCell ref="E31:E33"/>
    <mergeCell ref="B34:B62"/>
    <mergeCell ref="C34:C62"/>
    <mergeCell ref="D41:D42"/>
    <mergeCell ref="E41:E42"/>
    <mergeCell ref="D51:D53"/>
    <mergeCell ref="E51:E53"/>
    <mergeCell ref="B63:B64"/>
    <mergeCell ref="C63:C64"/>
    <mergeCell ref="B65:B69"/>
    <mergeCell ref="C65:C69"/>
    <mergeCell ref="D66:D67"/>
    <mergeCell ref="E66:E67"/>
    <mergeCell ref="B70:B80"/>
    <mergeCell ref="C70:C80"/>
    <mergeCell ref="D70:D74"/>
    <mergeCell ref="E70:E74"/>
    <mergeCell ref="D79:D80"/>
    <mergeCell ref="E79:E80"/>
    <mergeCell ref="B83:B94"/>
    <mergeCell ref="C83:C94"/>
    <mergeCell ref="A95:F95"/>
  </mergeCells>
  <dataValidations count="3">
    <dataValidation allowBlank="false" operator="equal" showDropDown="false" showErrorMessage="true" showInputMessage="false" sqref="H5:H94" type="list">
      <formula1>'Lista de Seleção'!$A$1:$A$2</formula1>
      <formula2>0</formula2>
    </dataValidation>
    <dataValidation allowBlank="false" operator="equal" showDropDown="false" showErrorMessage="true" showInputMessage="false" sqref="I5:I94" type="list">
      <formula1>'Lista de Seleção'!$C$1:$C$15</formula1>
      <formula2>0</formula2>
    </dataValidation>
    <dataValidation allowBlank="false" operator="equal" showDropDown="true" showErrorMessage="true" showInputMessage="false" sqref="J5:J95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4"/>
  <sheetViews>
    <sheetView windowProtection="false" showFormulas="false" showGridLines="false" showRowColHeaders="true" showZeros="true" rightToLeft="false" tabSelected="false" showOutlineSymbols="true" defaultGridColor="true" view="normal" topLeftCell="E1" colorId="64" zoomScale="120" zoomScaleNormal="120" zoomScalePageLayoutView="100" workbookViewId="0">
      <selection pane="topLeft" activeCell="J8" activeCellId="0" sqref="J8"/>
    </sheetView>
  </sheetViews>
  <sheetFormatPr defaultRowHeight="12.8"/>
  <cols>
    <col collapsed="false" hidden="false" max="2" min="1" style="18" width="8.50510204081633"/>
    <col collapsed="false" hidden="false" max="3" min="3" style="18" width="26.7295918367347"/>
    <col collapsed="false" hidden="false" max="4" min="4" style="18" width="19.1683673469388"/>
    <col collapsed="false" hidden="false" max="5" min="5" style="18" width="33.75"/>
    <col collapsed="false" hidden="false" max="6" min="6" style="18" width="26.8622448979592"/>
    <col collapsed="false" hidden="false" max="7" min="7" style="18" width="11.8775510204082"/>
    <col collapsed="false" hidden="false" max="8" min="8" style="18" width="20.1122448979592"/>
    <col collapsed="false" hidden="false" max="10" min="9" style="19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</row>
    <row r="2" s="20" customFormat="true" ht="13.8" hidden="false" customHeight="false" outlineLevel="0" collapsed="false">
      <c r="A2" s="7"/>
      <c r="G2" s="21"/>
      <c r="I2" s="22"/>
      <c r="J2" s="22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22"/>
      <c r="J3" s="2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23" t="n">
        <v>2019</v>
      </c>
      <c r="B5" s="23" t="s">
        <v>27</v>
      </c>
      <c r="C5" s="23" t="s">
        <v>28</v>
      </c>
      <c r="D5" s="23" t="s">
        <v>260</v>
      </c>
      <c r="E5" s="23" t="s">
        <v>261</v>
      </c>
      <c r="F5" s="23" t="s">
        <v>262</v>
      </c>
      <c r="G5" s="24" t="n">
        <v>131.6</v>
      </c>
      <c r="H5" s="13"/>
      <c r="I5" s="13"/>
      <c r="J5" s="13"/>
    </row>
    <row r="6" customFormat="false" ht="13.8" hidden="false" customHeight="false" outlineLevel="0" collapsed="false">
      <c r="A6" s="23"/>
      <c r="B6" s="23"/>
      <c r="C6" s="23"/>
      <c r="D6" s="23" t="s">
        <v>263</v>
      </c>
      <c r="E6" s="23" t="s">
        <v>264</v>
      </c>
      <c r="F6" s="23" t="s">
        <v>265</v>
      </c>
      <c r="G6" s="24" t="n">
        <v>15</v>
      </c>
      <c r="H6" s="13"/>
      <c r="I6" s="13"/>
      <c r="J6" s="13"/>
    </row>
    <row r="7" customFormat="false" ht="13.8" hidden="false" customHeight="false" outlineLevel="0" collapsed="false">
      <c r="A7" s="23"/>
      <c r="B7" s="23"/>
      <c r="C7" s="23"/>
      <c r="D7" s="23" t="s">
        <v>42</v>
      </c>
      <c r="E7" s="23" t="s">
        <v>43</v>
      </c>
      <c r="F7" s="23" t="s">
        <v>266</v>
      </c>
      <c r="G7" s="24" t="n">
        <v>42</v>
      </c>
      <c r="H7" s="13"/>
      <c r="I7" s="13"/>
      <c r="J7" s="13"/>
    </row>
    <row r="8" customFormat="false" ht="12.8" hidden="false" customHeight="true" outlineLevel="0" collapsed="false">
      <c r="A8" s="23"/>
      <c r="B8" s="23"/>
      <c r="C8" s="23"/>
      <c r="D8" s="23" t="s">
        <v>90</v>
      </c>
      <c r="E8" s="23" t="s">
        <v>91</v>
      </c>
      <c r="F8" s="23" t="s">
        <v>267</v>
      </c>
      <c r="G8" s="24" t="n">
        <v>3001.87</v>
      </c>
      <c r="H8" s="13"/>
      <c r="I8" s="13"/>
      <c r="J8" s="13"/>
    </row>
    <row r="9" customFormat="false" ht="13.8" hidden="false" customHeight="false" outlineLevel="0" collapsed="false">
      <c r="A9" s="23"/>
      <c r="B9" s="23"/>
      <c r="C9" s="23"/>
      <c r="D9" s="23"/>
      <c r="E9" s="23"/>
      <c r="F9" s="23" t="s">
        <v>268</v>
      </c>
      <c r="G9" s="24" t="n">
        <v>880.2</v>
      </c>
      <c r="H9" s="13"/>
      <c r="I9" s="13"/>
      <c r="J9" s="13"/>
    </row>
    <row r="10" customFormat="false" ht="13.8" hidden="false" customHeight="false" outlineLevel="0" collapsed="false">
      <c r="A10" s="23"/>
      <c r="B10" s="23"/>
      <c r="C10" s="23"/>
      <c r="D10" s="23"/>
      <c r="E10" s="23"/>
      <c r="F10" s="23" t="s">
        <v>269</v>
      </c>
      <c r="G10" s="24" t="n">
        <v>2313.19</v>
      </c>
      <c r="H10" s="13"/>
      <c r="I10" s="13"/>
      <c r="J10" s="13"/>
    </row>
    <row r="11" customFormat="false" ht="12.8" hidden="false" customHeight="true" outlineLevel="0" collapsed="false">
      <c r="A11" s="23"/>
      <c r="B11" s="23"/>
      <c r="C11" s="23"/>
      <c r="D11" s="23" t="s">
        <v>45</v>
      </c>
      <c r="E11" s="23" t="s">
        <v>46</v>
      </c>
      <c r="F11" s="23" t="s">
        <v>270</v>
      </c>
      <c r="G11" s="24" t="n">
        <v>742.14</v>
      </c>
      <c r="H11" s="13"/>
      <c r="I11" s="13"/>
      <c r="J11" s="13"/>
    </row>
    <row r="12" customFormat="false" ht="13.8" hidden="false" customHeight="false" outlineLevel="0" collapsed="false">
      <c r="A12" s="23"/>
      <c r="B12" s="23"/>
      <c r="C12" s="23"/>
      <c r="D12" s="23"/>
      <c r="E12" s="23"/>
      <c r="F12" s="23" t="s">
        <v>271</v>
      </c>
      <c r="G12" s="24" t="n">
        <v>190</v>
      </c>
      <c r="H12" s="13"/>
      <c r="I12" s="13"/>
      <c r="J12" s="13"/>
    </row>
    <row r="13" customFormat="false" ht="13.8" hidden="false" customHeight="false" outlineLevel="0" collapsed="false">
      <c r="A13" s="23"/>
      <c r="B13" s="23"/>
      <c r="C13" s="23"/>
      <c r="D13" s="23" t="s">
        <v>272</v>
      </c>
      <c r="E13" s="23" t="s">
        <v>273</v>
      </c>
      <c r="F13" s="23" t="s">
        <v>274</v>
      </c>
      <c r="G13" s="24" t="n">
        <v>154.8</v>
      </c>
      <c r="H13" s="13"/>
      <c r="I13" s="13"/>
      <c r="J13" s="13"/>
    </row>
    <row r="14" customFormat="false" ht="13.8" hidden="false" customHeight="false" outlineLevel="0" collapsed="false">
      <c r="A14" s="23"/>
      <c r="B14" s="23"/>
      <c r="C14" s="23"/>
      <c r="D14" s="23" t="s">
        <v>275</v>
      </c>
      <c r="E14" s="23" t="s">
        <v>276</v>
      </c>
      <c r="F14" s="23" t="s">
        <v>277</v>
      </c>
      <c r="G14" s="24" t="n">
        <v>33.75</v>
      </c>
      <c r="H14" s="13"/>
      <c r="I14" s="13"/>
      <c r="J14" s="13"/>
    </row>
    <row r="15" customFormat="false" ht="12.8" hidden="false" customHeight="true" outlineLevel="0" collapsed="false">
      <c r="A15" s="23"/>
      <c r="B15" s="23"/>
      <c r="C15" s="23"/>
      <c r="D15" s="23" t="s">
        <v>278</v>
      </c>
      <c r="E15" s="23" t="s">
        <v>279</v>
      </c>
      <c r="F15" s="23" t="s">
        <v>280</v>
      </c>
      <c r="G15" s="24" t="n">
        <v>229.62</v>
      </c>
      <c r="H15" s="13"/>
      <c r="I15" s="13"/>
      <c r="J15" s="13"/>
    </row>
    <row r="16" customFormat="false" ht="13.8" hidden="false" customHeight="false" outlineLevel="0" collapsed="false">
      <c r="A16" s="23"/>
      <c r="B16" s="23"/>
      <c r="C16" s="23"/>
      <c r="D16" s="23"/>
      <c r="E16" s="23"/>
      <c r="F16" s="23" t="s">
        <v>281</v>
      </c>
      <c r="G16" s="24" t="n">
        <v>37.45</v>
      </c>
      <c r="H16" s="13"/>
      <c r="I16" s="13"/>
      <c r="J16" s="13"/>
    </row>
    <row r="17" customFormat="false" ht="12.8" hidden="false" customHeight="true" outlineLevel="0" collapsed="false">
      <c r="A17" s="23"/>
      <c r="B17" s="23"/>
      <c r="C17" s="23"/>
      <c r="D17" s="23" t="s">
        <v>282</v>
      </c>
      <c r="E17" s="23" t="s">
        <v>283</v>
      </c>
      <c r="F17" s="23" t="s">
        <v>284</v>
      </c>
      <c r="G17" s="24" t="n">
        <v>3183.6</v>
      </c>
      <c r="H17" s="13"/>
      <c r="I17" s="13"/>
      <c r="J17" s="13"/>
    </row>
    <row r="18" customFormat="false" ht="13.8" hidden="false" customHeight="false" outlineLevel="0" collapsed="false">
      <c r="A18" s="23"/>
      <c r="B18" s="23"/>
      <c r="C18" s="23"/>
      <c r="D18" s="23"/>
      <c r="E18" s="23"/>
      <c r="F18" s="23" t="s">
        <v>285</v>
      </c>
      <c r="G18" s="24" t="n">
        <v>3250.8</v>
      </c>
      <c r="H18" s="13"/>
      <c r="I18" s="13"/>
      <c r="J18" s="13"/>
    </row>
    <row r="19" customFormat="false" ht="13.8" hidden="false" customHeight="false" outlineLevel="0" collapsed="false">
      <c r="A19" s="23"/>
      <c r="B19" s="23"/>
      <c r="C19" s="23"/>
      <c r="D19" s="23" t="s">
        <v>286</v>
      </c>
      <c r="E19" s="23" t="s">
        <v>287</v>
      </c>
      <c r="F19" s="23" t="s">
        <v>288</v>
      </c>
      <c r="G19" s="24" t="n">
        <v>6850</v>
      </c>
      <c r="H19" s="13"/>
      <c r="I19" s="13"/>
      <c r="J19" s="13"/>
    </row>
    <row r="20" customFormat="false" ht="13.8" hidden="false" customHeight="false" outlineLevel="0" collapsed="false">
      <c r="A20" s="23"/>
      <c r="B20" s="23"/>
      <c r="C20" s="23"/>
      <c r="D20" s="23" t="s">
        <v>289</v>
      </c>
      <c r="E20" s="23" t="s">
        <v>290</v>
      </c>
      <c r="F20" s="23" t="s">
        <v>291</v>
      </c>
      <c r="G20" s="24" t="n">
        <v>10430</v>
      </c>
      <c r="H20" s="13"/>
      <c r="I20" s="13"/>
      <c r="J20" s="13"/>
    </row>
    <row r="21" customFormat="false" ht="12.8" hidden="false" customHeight="true" outlineLevel="0" collapsed="false">
      <c r="A21" s="23"/>
      <c r="B21" s="23"/>
      <c r="C21" s="23"/>
      <c r="D21" s="23" t="s">
        <v>160</v>
      </c>
      <c r="E21" s="23" t="s">
        <v>161</v>
      </c>
      <c r="F21" s="23" t="s">
        <v>292</v>
      </c>
      <c r="G21" s="24" t="n">
        <v>259</v>
      </c>
      <c r="H21" s="13"/>
      <c r="I21" s="13"/>
      <c r="J21" s="13"/>
    </row>
    <row r="22" customFormat="false" ht="13.8" hidden="false" customHeight="false" outlineLevel="0" collapsed="false">
      <c r="A22" s="23"/>
      <c r="B22" s="23"/>
      <c r="C22" s="23"/>
      <c r="D22" s="23"/>
      <c r="E22" s="23"/>
      <c r="F22" s="23" t="s">
        <v>293</v>
      </c>
      <c r="G22" s="24" t="n">
        <v>207.8</v>
      </c>
      <c r="H22" s="13"/>
      <c r="I22" s="13"/>
      <c r="J22" s="13"/>
    </row>
    <row r="23" customFormat="false" ht="13.8" hidden="false" customHeight="false" outlineLevel="0" collapsed="false">
      <c r="A23" s="23"/>
      <c r="B23" s="23"/>
      <c r="C23" s="23"/>
      <c r="D23" s="23" t="s">
        <v>294</v>
      </c>
      <c r="E23" s="23" t="s">
        <v>295</v>
      </c>
      <c r="F23" s="23" t="s">
        <v>296</v>
      </c>
      <c r="G23" s="24" t="n">
        <v>38.5</v>
      </c>
      <c r="H23" s="13"/>
      <c r="I23" s="13"/>
      <c r="J23" s="13"/>
    </row>
    <row r="24" customFormat="false" ht="18.85" hidden="false" customHeight="false" outlineLevel="0" collapsed="false">
      <c r="A24" s="23"/>
      <c r="B24" s="23" t="s">
        <v>297</v>
      </c>
      <c r="C24" s="23" t="s">
        <v>298</v>
      </c>
      <c r="D24" s="23" t="s">
        <v>299</v>
      </c>
      <c r="E24" s="23" t="s">
        <v>300</v>
      </c>
      <c r="F24" s="23" t="s">
        <v>301</v>
      </c>
      <c r="G24" s="24" t="n">
        <v>1347.69</v>
      </c>
      <c r="H24" s="13"/>
      <c r="I24" s="13"/>
      <c r="J24" s="13"/>
    </row>
    <row r="25" customFormat="false" ht="18.85" hidden="false" customHeight="false" outlineLevel="0" collapsed="false">
      <c r="A25" s="23"/>
      <c r="B25" s="23" t="s">
        <v>302</v>
      </c>
      <c r="C25" s="23" t="s">
        <v>303</v>
      </c>
      <c r="D25" s="23" t="s">
        <v>304</v>
      </c>
      <c r="E25" s="23" t="s">
        <v>305</v>
      </c>
      <c r="F25" s="23" t="s">
        <v>306</v>
      </c>
      <c r="G25" s="24" t="n">
        <v>0.02</v>
      </c>
      <c r="H25" s="13"/>
      <c r="I25" s="13"/>
      <c r="J25" s="13"/>
    </row>
    <row r="26" customFormat="false" ht="12.8" hidden="false" customHeight="true" outlineLevel="0" collapsed="false">
      <c r="A26" s="23"/>
      <c r="B26" s="23" t="s">
        <v>83</v>
      </c>
      <c r="C26" s="23" t="s">
        <v>84</v>
      </c>
      <c r="D26" s="23" t="s">
        <v>307</v>
      </c>
      <c r="E26" s="23" t="s">
        <v>308</v>
      </c>
      <c r="F26" s="23" t="s">
        <v>309</v>
      </c>
      <c r="G26" s="24" t="n">
        <v>1.87</v>
      </c>
      <c r="H26" s="13"/>
      <c r="I26" s="13"/>
      <c r="J26" s="13"/>
    </row>
    <row r="27" customFormat="false" ht="13.8" hidden="false" customHeight="false" outlineLevel="0" collapsed="false">
      <c r="A27" s="23"/>
      <c r="B27" s="23"/>
      <c r="C27" s="23"/>
      <c r="D27" s="23" t="s">
        <v>90</v>
      </c>
      <c r="E27" s="23" t="s">
        <v>91</v>
      </c>
      <c r="F27" s="23" t="s">
        <v>310</v>
      </c>
      <c r="G27" s="24" t="n">
        <v>371.96</v>
      </c>
      <c r="H27" s="13"/>
      <c r="I27" s="13"/>
      <c r="J27" s="13"/>
    </row>
    <row r="28" customFormat="false" ht="12.8" hidden="false" customHeight="true" outlineLevel="0" collapsed="false">
      <c r="A28" s="23"/>
      <c r="B28" s="23"/>
      <c r="C28" s="23"/>
      <c r="D28" s="23" t="s">
        <v>53</v>
      </c>
      <c r="E28" s="23" t="s">
        <v>54</v>
      </c>
      <c r="F28" s="23" t="s">
        <v>311</v>
      </c>
      <c r="G28" s="24" t="n">
        <v>3608.5</v>
      </c>
      <c r="H28" s="13"/>
      <c r="I28" s="13"/>
      <c r="J28" s="13"/>
    </row>
    <row r="29" customFormat="false" ht="13.8" hidden="false" customHeight="false" outlineLevel="0" collapsed="false">
      <c r="A29" s="23"/>
      <c r="B29" s="23"/>
      <c r="C29" s="23"/>
      <c r="D29" s="23"/>
      <c r="E29" s="23"/>
      <c r="F29" s="23" t="s">
        <v>312</v>
      </c>
      <c r="G29" s="24" t="n">
        <v>19.75</v>
      </c>
      <c r="H29" s="13"/>
      <c r="I29" s="13"/>
      <c r="J29" s="13"/>
    </row>
    <row r="30" customFormat="false" ht="13.8" hidden="false" customHeight="false" outlineLevel="0" collapsed="false">
      <c r="A30" s="23"/>
      <c r="B30" s="23" t="s">
        <v>100</v>
      </c>
      <c r="C30" s="23" t="s">
        <v>101</v>
      </c>
      <c r="D30" s="23" t="s">
        <v>102</v>
      </c>
      <c r="E30" s="23" t="s">
        <v>103</v>
      </c>
      <c r="F30" s="23" t="s">
        <v>313</v>
      </c>
      <c r="G30" s="24" t="n">
        <v>13000</v>
      </c>
      <c r="H30" s="13"/>
      <c r="I30" s="13"/>
      <c r="J30" s="13"/>
    </row>
    <row r="31" customFormat="false" ht="12.8" hidden="false" customHeight="true" outlineLevel="0" collapsed="false">
      <c r="A31" s="23" t="n">
        <v>2020</v>
      </c>
      <c r="B31" s="23" t="s">
        <v>27</v>
      </c>
      <c r="C31" s="23" t="s">
        <v>28</v>
      </c>
      <c r="D31" s="23" t="s">
        <v>128</v>
      </c>
      <c r="E31" s="23" t="s">
        <v>129</v>
      </c>
      <c r="F31" s="23" t="s">
        <v>314</v>
      </c>
      <c r="G31" s="24" t="n">
        <v>344</v>
      </c>
      <c r="H31" s="13"/>
      <c r="I31" s="13"/>
      <c r="J31" s="13"/>
    </row>
    <row r="32" customFormat="false" ht="13.8" hidden="false" customHeight="false" outlineLevel="0" collapsed="false">
      <c r="A32" s="23"/>
      <c r="B32" s="23"/>
      <c r="C32" s="23"/>
      <c r="D32" s="23" t="s">
        <v>315</v>
      </c>
      <c r="E32" s="23" t="s">
        <v>316</v>
      </c>
      <c r="F32" s="23" t="s">
        <v>317</v>
      </c>
      <c r="G32" s="24" t="n">
        <v>235</v>
      </c>
      <c r="H32" s="13"/>
      <c r="I32" s="13"/>
      <c r="J32" s="13"/>
    </row>
    <row r="33" customFormat="false" ht="13.8" hidden="false" customHeight="false" outlineLevel="0" collapsed="false">
      <c r="A33" s="23"/>
      <c r="B33" s="23"/>
      <c r="C33" s="23"/>
      <c r="D33" s="23" t="s">
        <v>318</v>
      </c>
      <c r="E33" s="23" t="s">
        <v>319</v>
      </c>
      <c r="F33" s="23" t="s">
        <v>320</v>
      </c>
      <c r="G33" s="24" t="n">
        <v>1332</v>
      </c>
      <c r="H33" s="13"/>
      <c r="I33" s="13"/>
      <c r="J33" s="13"/>
    </row>
    <row r="34" customFormat="false" ht="18.85" hidden="false" customHeight="false" outlineLevel="0" collapsed="false">
      <c r="A34" s="23"/>
      <c r="B34" s="23"/>
      <c r="C34" s="23"/>
      <c r="D34" s="23" t="s">
        <v>321</v>
      </c>
      <c r="E34" s="23" t="s">
        <v>322</v>
      </c>
      <c r="F34" s="23" t="s">
        <v>323</v>
      </c>
      <c r="G34" s="24" t="n">
        <v>433.8</v>
      </c>
      <c r="H34" s="13"/>
      <c r="I34" s="13"/>
      <c r="J34" s="13"/>
    </row>
    <row r="35" customFormat="false" ht="12.8" hidden="false" customHeight="true" outlineLevel="0" collapsed="false">
      <c r="A35" s="23"/>
      <c r="B35" s="23"/>
      <c r="C35" s="23"/>
      <c r="D35" s="23" t="s">
        <v>90</v>
      </c>
      <c r="E35" s="23" t="s">
        <v>91</v>
      </c>
      <c r="F35" s="23" t="s">
        <v>324</v>
      </c>
      <c r="G35" s="24" t="n">
        <v>1895</v>
      </c>
      <c r="H35" s="13"/>
      <c r="I35" s="13"/>
      <c r="J35" s="13"/>
    </row>
    <row r="36" customFormat="false" ht="13.8" hidden="false" customHeight="false" outlineLevel="0" collapsed="false">
      <c r="A36" s="23"/>
      <c r="B36" s="23"/>
      <c r="C36" s="23"/>
      <c r="D36" s="23"/>
      <c r="E36" s="23"/>
      <c r="F36" s="23" t="s">
        <v>325</v>
      </c>
      <c r="G36" s="24" t="n">
        <v>1510</v>
      </c>
      <c r="H36" s="13"/>
      <c r="I36" s="13"/>
      <c r="J36" s="13"/>
    </row>
    <row r="37" customFormat="false" ht="13.8" hidden="false" customHeight="false" outlineLevel="0" collapsed="false">
      <c r="A37" s="23"/>
      <c r="B37" s="23"/>
      <c r="C37" s="23"/>
      <c r="D37" s="23"/>
      <c r="E37" s="23"/>
      <c r="F37" s="23" t="s">
        <v>326</v>
      </c>
      <c r="G37" s="24" t="n">
        <v>11694.94</v>
      </c>
      <c r="H37" s="13"/>
      <c r="I37" s="13"/>
      <c r="J37" s="13"/>
    </row>
    <row r="38" customFormat="false" ht="13.8" hidden="false" customHeight="false" outlineLevel="0" collapsed="false">
      <c r="A38" s="23"/>
      <c r="B38" s="23"/>
      <c r="C38" s="23"/>
      <c r="D38" s="23"/>
      <c r="E38" s="23"/>
      <c r="F38" s="23" t="s">
        <v>327</v>
      </c>
      <c r="G38" s="24" t="n">
        <v>349.3</v>
      </c>
      <c r="H38" s="13"/>
      <c r="I38" s="13"/>
      <c r="J38" s="13"/>
    </row>
    <row r="39" customFormat="false" ht="13.8" hidden="false" customHeight="false" outlineLevel="0" collapsed="false">
      <c r="A39" s="23"/>
      <c r="B39" s="23"/>
      <c r="C39" s="23"/>
      <c r="D39" s="23"/>
      <c r="E39" s="23"/>
      <c r="F39" s="23" t="s">
        <v>328</v>
      </c>
      <c r="G39" s="24" t="n">
        <v>231.2</v>
      </c>
      <c r="H39" s="13"/>
      <c r="I39" s="13"/>
      <c r="J39" s="13"/>
    </row>
    <row r="40" customFormat="false" ht="18.85" hidden="false" customHeight="false" outlineLevel="0" collapsed="false">
      <c r="A40" s="23"/>
      <c r="B40" s="23"/>
      <c r="C40" s="23"/>
      <c r="D40" s="23" t="s">
        <v>50</v>
      </c>
      <c r="E40" s="23" t="s">
        <v>51</v>
      </c>
      <c r="F40" s="23" t="s">
        <v>329</v>
      </c>
      <c r="G40" s="24" t="n">
        <v>18040</v>
      </c>
      <c r="H40" s="13"/>
      <c r="I40" s="13"/>
      <c r="J40" s="13"/>
    </row>
    <row r="41" customFormat="false" ht="13.8" hidden="false" customHeight="false" outlineLevel="0" collapsed="false">
      <c r="A41" s="23"/>
      <c r="B41" s="23"/>
      <c r="C41" s="23"/>
      <c r="D41" s="23" t="s">
        <v>330</v>
      </c>
      <c r="E41" s="23" t="s">
        <v>331</v>
      </c>
      <c r="F41" s="23" t="s">
        <v>332</v>
      </c>
      <c r="G41" s="24" t="n">
        <v>239.1</v>
      </c>
      <c r="H41" s="13"/>
      <c r="I41" s="13"/>
      <c r="J41" s="13"/>
    </row>
    <row r="42" customFormat="false" ht="13.8" hidden="false" customHeight="false" outlineLevel="0" collapsed="false">
      <c r="A42" s="23"/>
      <c r="B42" s="23"/>
      <c r="C42" s="23"/>
      <c r="D42" s="23" t="s">
        <v>333</v>
      </c>
      <c r="E42" s="23" t="s">
        <v>334</v>
      </c>
      <c r="F42" s="23" t="s">
        <v>335</v>
      </c>
      <c r="G42" s="24" t="n">
        <v>77.95</v>
      </c>
      <c r="H42" s="13"/>
      <c r="I42" s="13"/>
      <c r="J42" s="13"/>
    </row>
    <row r="43" customFormat="false" ht="13.8" hidden="false" customHeight="false" outlineLevel="0" collapsed="false">
      <c r="A43" s="23"/>
      <c r="B43" s="23"/>
      <c r="C43" s="23"/>
      <c r="D43" s="23" t="s">
        <v>336</v>
      </c>
      <c r="E43" s="23" t="s">
        <v>337</v>
      </c>
      <c r="F43" s="23" t="s">
        <v>338</v>
      </c>
      <c r="G43" s="24" t="n">
        <v>1375</v>
      </c>
      <c r="H43" s="13"/>
      <c r="I43" s="13"/>
      <c r="J43" s="13"/>
    </row>
    <row r="44" customFormat="false" ht="13.8" hidden="false" customHeight="false" outlineLevel="0" collapsed="false">
      <c r="A44" s="23"/>
      <c r="B44" s="23"/>
      <c r="C44" s="23"/>
      <c r="D44" s="23" t="s">
        <v>53</v>
      </c>
      <c r="E44" s="23" t="s">
        <v>54</v>
      </c>
      <c r="F44" s="23" t="s">
        <v>339</v>
      </c>
      <c r="G44" s="24" t="n">
        <v>21027.96</v>
      </c>
      <c r="H44" s="13"/>
      <c r="I44" s="13"/>
      <c r="J44" s="13"/>
    </row>
    <row r="45" customFormat="false" ht="13.8" hidden="false" customHeight="false" outlineLevel="0" collapsed="false">
      <c r="A45" s="23"/>
      <c r="B45" s="23"/>
      <c r="C45" s="23"/>
      <c r="D45" s="23" t="s">
        <v>340</v>
      </c>
      <c r="E45" s="23" t="s">
        <v>341</v>
      </c>
      <c r="F45" s="23" t="s">
        <v>342</v>
      </c>
      <c r="G45" s="24" t="n">
        <v>1335</v>
      </c>
      <c r="H45" s="13"/>
      <c r="I45" s="13"/>
      <c r="J45" s="13"/>
    </row>
    <row r="46" customFormat="false" ht="13.8" hidden="false" customHeight="false" outlineLevel="0" collapsed="false">
      <c r="A46" s="23"/>
      <c r="B46" s="23"/>
      <c r="C46" s="23"/>
      <c r="D46" s="23" t="s">
        <v>343</v>
      </c>
      <c r="E46" s="23" t="s">
        <v>344</v>
      </c>
      <c r="F46" s="23" t="s">
        <v>345</v>
      </c>
      <c r="G46" s="24" t="n">
        <v>1360.4</v>
      </c>
      <c r="H46" s="13"/>
      <c r="I46" s="13"/>
      <c r="J46" s="13"/>
    </row>
    <row r="47" customFormat="false" ht="13.8" hidden="false" customHeight="false" outlineLevel="0" collapsed="false">
      <c r="A47" s="23"/>
      <c r="B47" s="23" t="s">
        <v>72</v>
      </c>
      <c r="C47" s="23" t="s">
        <v>73</v>
      </c>
      <c r="D47" s="23" t="s">
        <v>346</v>
      </c>
      <c r="E47" s="23" t="s">
        <v>347</v>
      </c>
      <c r="F47" s="23" t="s">
        <v>348</v>
      </c>
      <c r="G47" s="24" t="n">
        <v>5355.58</v>
      </c>
      <c r="H47" s="13"/>
      <c r="I47" s="13"/>
      <c r="J47" s="13"/>
    </row>
    <row r="48" customFormat="false" ht="12.8" hidden="false" customHeight="true" outlineLevel="0" collapsed="false">
      <c r="A48" s="23"/>
      <c r="B48" s="23" t="s">
        <v>83</v>
      </c>
      <c r="C48" s="23" t="s">
        <v>84</v>
      </c>
      <c r="D48" s="23" t="s">
        <v>183</v>
      </c>
      <c r="E48" s="23" t="s">
        <v>184</v>
      </c>
      <c r="F48" s="23" t="s">
        <v>349</v>
      </c>
      <c r="G48" s="24" t="n">
        <v>34.09</v>
      </c>
      <c r="H48" s="13"/>
      <c r="I48" s="13"/>
      <c r="J48" s="13"/>
    </row>
    <row r="49" customFormat="false" ht="13.8" hidden="false" customHeight="false" outlineLevel="0" collapsed="false">
      <c r="A49" s="23"/>
      <c r="B49" s="23"/>
      <c r="C49" s="23"/>
      <c r="D49" s="23" t="s">
        <v>350</v>
      </c>
      <c r="E49" s="23" t="s">
        <v>351</v>
      </c>
      <c r="F49" s="23" t="s">
        <v>352</v>
      </c>
      <c r="G49" s="24" t="n">
        <v>9711.86</v>
      </c>
      <c r="H49" s="13"/>
      <c r="I49" s="13"/>
      <c r="J49" s="13"/>
    </row>
    <row r="50" customFormat="false" ht="18.85" hidden="false" customHeight="false" outlineLevel="0" collapsed="false">
      <c r="A50" s="23"/>
      <c r="B50" s="23"/>
      <c r="C50" s="23"/>
      <c r="D50" s="23" t="s">
        <v>213</v>
      </c>
      <c r="E50" s="23" t="s">
        <v>214</v>
      </c>
      <c r="F50" s="23" t="s">
        <v>353</v>
      </c>
      <c r="G50" s="24" t="n">
        <v>11420.76</v>
      </c>
      <c r="H50" s="13"/>
      <c r="I50" s="13"/>
      <c r="J50" s="13"/>
    </row>
    <row r="51" customFormat="false" ht="13.8" hidden="false" customHeight="false" outlineLevel="0" collapsed="false">
      <c r="A51" s="23"/>
      <c r="B51" s="23"/>
      <c r="C51" s="23"/>
      <c r="D51" s="23" t="s">
        <v>354</v>
      </c>
      <c r="E51" s="23" t="s">
        <v>355</v>
      </c>
      <c r="F51" s="23" t="s">
        <v>356</v>
      </c>
      <c r="G51" s="24" t="n">
        <v>56159.83</v>
      </c>
      <c r="H51" s="13"/>
      <c r="I51" s="13"/>
      <c r="J51" s="13"/>
    </row>
    <row r="52" customFormat="false" ht="13.8" hidden="false" customHeight="false" outlineLevel="0" collapsed="false">
      <c r="A52" s="23"/>
      <c r="B52" s="23"/>
      <c r="C52" s="23"/>
      <c r="D52" s="23" t="s">
        <v>90</v>
      </c>
      <c r="E52" s="23" t="s">
        <v>91</v>
      </c>
      <c r="F52" s="23" t="s">
        <v>357</v>
      </c>
      <c r="G52" s="24" t="n">
        <v>65.44</v>
      </c>
      <c r="H52" s="13"/>
      <c r="I52" s="13"/>
      <c r="J52" s="13"/>
    </row>
    <row r="53" customFormat="false" ht="13.8" hidden="false" customHeight="false" outlineLevel="0" collapsed="false">
      <c r="A53" s="23"/>
      <c r="B53" s="23"/>
      <c r="C53" s="23"/>
      <c r="D53" s="23" t="s">
        <v>358</v>
      </c>
      <c r="E53" s="23" t="s">
        <v>359</v>
      </c>
      <c r="F53" s="23" t="s">
        <v>360</v>
      </c>
      <c r="G53" s="24" t="n">
        <v>800</v>
      </c>
      <c r="H53" s="13"/>
      <c r="I53" s="13"/>
      <c r="J53" s="13"/>
    </row>
    <row r="54" customFormat="false" ht="13.8" hidden="false" customHeight="false" outlineLevel="0" collapsed="false">
      <c r="A54" s="23"/>
      <c r="B54" s="23"/>
      <c r="C54" s="23"/>
      <c r="D54" s="23" t="s">
        <v>361</v>
      </c>
      <c r="E54" s="23" t="s">
        <v>362</v>
      </c>
      <c r="F54" s="23" t="s">
        <v>363</v>
      </c>
      <c r="G54" s="24" t="n">
        <v>795.06</v>
      </c>
      <c r="H54" s="13"/>
      <c r="I54" s="13"/>
      <c r="J54" s="13"/>
    </row>
    <row r="55" customFormat="false" ht="18.85" hidden="false" customHeight="false" outlineLevel="0" collapsed="false">
      <c r="A55" s="23"/>
      <c r="B55" s="23"/>
      <c r="C55" s="23"/>
      <c r="D55" s="23" t="s">
        <v>50</v>
      </c>
      <c r="E55" s="23" t="s">
        <v>51</v>
      </c>
      <c r="F55" s="23" t="s">
        <v>364</v>
      </c>
      <c r="G55" s="24" t="n">
        <v>9110.74</v>
      </c>
      <c r="H55" s="13"/>
      <c r="I55" s="13"/>
      <c r="J55" s="13"/>
    </row>
    <row r="56" customFormat="false" ht="13.8" hidden="false" customHeight="false" outlineLevel="0" collapsed="false">
      <c r="A56" s="23"/>
      <c r="B56" s="23"/>
      <c r="C56" s="23"/>
      <c r="D56" s="23" t="s">
        <v>53</v>
      </c>
      <c r="E56" s="23" t="s">
        <v>54</v>
      </c>
      <c r="F56" s="23" t="s">
        <v>365</v>
      </c>
      <c r="G56" s="24" t="n">
        <v>3853.75</v>
      </c>
      <c r="H56" s="13"/>
      <c r="I56" s="13"/>
      <c r="J56" s="13"/>
    </row>
    <row r="57" customFormat="false" ht="13.8" hidden="false" customHeight="false" outlineLevel="0" collapsed="false">
      <c r="A57" s="23"/>
      <c r="B57" s="23"/>
      <c r="C57" s="23"/>
      <c r="D57" s="23" t="s">
        <v>205</v>
      </c>
      <c r="E57" s="23" t="s">
        <v>206</v>
      </c>
      <c r="F57" s="23" t="s">
        <v>366</v>
      </c>
      <c r="G57" s="24" t="n">
        <v>2250</v>
      </c>
      <c r="H57" s="13"/>
      <c r="I57" s="13"/>
      <c r="J57" s="13"/>
    </row>
    <row r="58" customFormat="false" ht="12.8" hidden="false" customHeight="true" outlineLevel="0" collapsed="false">
      <c r="A58" s="23"/>
      <c r="B58" s="23" t="s">
        <v>100</v>
      </c>
      <c r="C58" s="23" t="s">
        <v>101</v>
      </c>
      <c r="D58" s="23" t="s">
        <v>367</v>
      </c>
      <c r="E58" s="23" t="s">
        <v>368</v>
      </c>
      <c r="F58" s="23" t="s">
        <v>369</v>
      </c>
      <c r="G58" s="24" t="n">
        <v>62330</v>
      </c>
      <c r="H58" s="13"/>
      <c r="I58" s="13"/>
      <c r="J58" s="13"/>
    </row>
    <row r="59" customFormat="false" ht="13.8" hidden="false" customHeight="false" outlineLevel="0" collapsed="false">
      <c r="A59" s="23"/>
      <c r="B59" s="23"/>
      <c r="C59" s="23"/>
      <c r="D59" s="23"/>
      <c r="E59" s="23"/>
      <c r="F59" s="23" t="s">
        <v>370</v>
      </c>
      <c r="G59" s="24" t="n">
        <v>38200</v>
      </c>
      <c r="H59" s="13"/>
      <c r="I59" s="13"/>
      <c r="J59" s="13"/>
    </row>
    <row r="60" customFormat="false" ht="13.8" hidden="false" customHeight="false" outlineLevel="0" collapsed="false">
      <c r="A60" s="23"/>
      <c r="B60" s="23"/>
      <c r="C60" s="23"/>
      <c r="D60" s="23"/>
      <c r="E60" s="23"/>
      <c r="F60" s="23" t="s">
        <v>371</v>
      </c>
      <c r="G60" s="24" t="n">
        <v>16000</v>
      </c>
      <c r="H60" s="13"/>
      <c r="I60" s="13"/>
      <c r="J60" s="13"/>
    </row>
    <row r="61" customFormat="false" ht="13.8" hidden="false" customHeight="false" outlineLevel="0" collapsed="false">
      <c r="A61" s="23"/>
      <c r="B61" s="23"/>
      <c r="C61" s="23"/>
      <c r="D61" s="23"/>
      <c r="E61" s="23"/>
      <c r="F61" s="23" t="s">
        <v>372</v>
      </c>
      <c r="G61" s="24" t="n">
        <v>29000</v>
      </c>
      <c r="H61" s="13"/>
      <c r="I61" s="13"/>
      <c r="J61" s="13"/>
    </row>
    <row r="62" customFormat="false" ht="13.8" hidden="false" customHeight="false" outlineLevel="0" collapsed="false">
      <c r="A62" s="23"/>
      <c r="B62" s="23"/>
      <c r="C62" s="23"/>
      <c r="D62" s="23" t="s">
        <v>373</v>
      </c>
      <c r="E62" s="23" t="s">
        <v>374</v>
      </c>
      <c r="F62" s="23" t="s">
        <v>375</v>
      </c>
      <c r="G62" s="24" t="n">
        <v>4587.66</v>
      </c>
      <c r="H62" s="13"/>
      <c r="I62" s="13"/>
      <c r="J62" s="13"/>
    </row>
    <row r="63" customFormat="false" ht="18.85" hidden="false" customHeight="false" outlineLevel="0" collapsed="false">
      <c r="A63" s="23"/>
      <c r="B63" s="23"/>
      <c r="C63" s="23"/>
      <c r="D63" s="23" t="s">
        <v>225</v>
      </c>
      <c r="E63" s="23" t="s">
        <v>226</v>
      </c>
      <c r="F63" s="23" t="s">
        <v>376</v>
      </c>
      <c r="G63" s="24" t="n">
        <v>984</v>
      </c>
      <c r="H63" s="13"/>
      <c r="I63" s="13"/>
      <c r="J63" s="13"/>
    </row>
    <row r="64" customFormat="false" ht="13.8" hidden="false" customHeight="false" outlineLevel="0" collapsed="false">
      <c r="A64" s="23"/>
      <c r="B64" s="23"/>
      <c r="C64" s="23"/>
      <c r="D64" s="23" t="s">
        <v>231</v>
      </c>
      <c r="E64" s="23" t="s">
        <v>232</v>
      </c>
      <c r="F64" s="23" t="s">
        <v>377</v>
      </c>
      <c r="G64" s="24" t="n">
        <v>136</v>
      </c>
      <c r="H64" s="13"/>
      <c r="I64" s="13"/>
      <c r="J64" s="13"/>
    </row>
    <row r="65" customFormat="false" ht="13.8" hidden="false" customHeight="false" outlineLevel="0" collapsed="false">
      <c r="A65" s="23"/>
      <c r="B65" s="23"/>
      <c r="C65" s="23"/>
      <c r="D65" s="23" t="s">
        <v>240</v>
      </c>
      <c r="E65" s="23" t="s">
        <v>241</v>
      </c>
      <c r="F65" s="23" t="s">
        <v>378</v>
      </c>
      <c r="G65" s="24" t="n">
        <v>819.64</v>
      </c>
      <c r="H65" s="13"/>
      <c r="I65" s="13"/>
      <c r="J65" s="13"/>
    </row>
    <row r="66" customFormat="false" ht="13.8" hidden="false" customHeight="false" outlineLevel="0" collapsed="false">
      <c r="A66" s="23"/>
      <c r="B66" s="23"/>
      <c r="C66" s="23"/>
      <c r="D66" s="23" t="s">
        <v>379</v>
      </c>
      <c r="E66" s="23" t="s">
        <v>380</v>
      </c>
      <c r="F66" s="23" t="s">
        <v>381</v>
      </c>
      <c r="G66" s="24" t="n">
        <v>7510.14</v>
      </c>
      <c r="H66" s="13"/>
      <c r="I66" s="13"/>
      <c r="J66" s="13"/>
    </row>
    <row r="67" customFormat="false" ht="13.8" hidden="false" customHeight="false" outlineLevel="0" collapsed="false">
      <c r="A67" s="23"/>
      <c r="B67" s="23"/>
      <c r="C67" s="23"/>
      <c r="D67" s="23" t="s">
        <v>243</v>
      </c>
      <c r="E67" s="23" t="s">
        <v>244</v>
      </c>
      <c r="F67" s="23" t="s">
        <v>382</v>
      </c>
      <c r="G67" s="24" t="n">
        <v>10321.1</v>
      </c>
      <c r="H67" s="13"/>
      <c r="I67" s="13"/>
      <c r="J67" s="13"/>
    </row>
    <row r="68" customFormat="false" ht="12.8" hidden="false" customHeight="true" outlineLevel="0" collapsed="false">
      <c r="A68" s="23"/>
      <c r="B68" s="23"/>
      <c r="C68" s="23"/>
      <c r="D68" s="23" t="s">
        <v>383</v>
      </c>
      <c r="E68" s="23" t="s">
        <v>384</v>
      </c>
      <c r="F68" s="23" t="s">
        <v>385</v>
      </c>
      <c r="G68" s="24" t="n">
        <v>18000</v>
      </c>
      <c r="H68" s="13"/>
      <c r="I68" s="13"/>
      <c r="J68" s="13"/>
    </row>
    <row r="69" customFormat="false" ht="13.8" hidden="false" customHeight="false" outlineLevel="0" collapsed="false">
      <c r="A69" s="23"/>
      <c r="B69" s="23"/>
      <c r="C69" s="23"/>
      <c r="D69" s="23"/>
      <c r="E69" s="23"/>
      <c r="F69" s="23" t="s">
        <v>386</v>
      </c>
      <c r="G69" s="24" t="n">
        <v>18136.6</v>
      </c>
      <c r="H69" s="13"/>
      <c r="I69" s="13"/>
      <c r="J69" s="13"/>
    </row>
    <row r="70" customFormat="false" ht="13.8" hidden="false" customHeight="false" outlineLevel="0" collapsed="false">
      <c r="A70" s="23"/>
      <c r="B70" s="23"/>
      <c r="C70" s="23"/>
      <c r="D70" s="23"/>
      <c r="E70" s="23"/>
      <c r="F70" s="23" t="s">
        <v>387</v>
      </c>
      <c r="G70" s="24" t="n">
        <v>16910</v>
      </c>
      <c r="H70" s="13"/>
      <c r="I70" s="13"/>
      <c r="J70" s="13"/>
    </row>
    <row r="71" customFormat="false" ht="13.8" hidden="false" customHeight="false" outlineLevel="0" collapsed="false">
      <c r="A71" s="23"/>
      <c r="B71" s="23"/>
      <c r="C71" s="23"/>
      <c r="D71" s="23"/>
      <c r="E71" s="23"/>
      <c r="F71" s="23" t="s">
        <v>388</v>
      </c>
      <c r="G71" s="24" t="n">
        <v>18700</v>
      </c>
      <c r="H71" s="13"/>
      <c r="I71" s="13"/>
      <c r="J71" s="13"/>
    </row>
    <row r="72" customFormat="false" ht="13.8" hidden="false" customHeight="false" outlineLevel="0" collapsed="false">
      <c r="A72" s="23"/>
      <c r="B72" s="23"/>
      <c r="C72" s="23"/>
      <c r="D72" s="23" t="s">
        <v>389</v>
      </c>
      <c r="E72" s="23" t="s">
        <v>390</v>
      </c>
      <c r="F72" s="23" t="s">
        <v>391</v>
      </c>
      <c r="G72" s="24" t="n">
        <v>29232</v>
      </c>
      <c r="H72" s="13"/>
      <c r="I72" s="13"/>
      <c r="J72" s="13"/>
    </row>
    <row r="73" customFormat="false" ht="13.8" hidden="false" customHeight="false" outlineLevel="0" collapsed="false">
      <c r="A73" s="23"/>
      <c r="B73" s="23"/>
      <c r="C73" s="23"/>
      <c r="D73" s="23" t="s">
        <v>252</v>
      </c>
      <c r="E73" s="23" t="s">
        <v>253</v>
      </c>
      <c r="F73" s="23" t="s">
        <v>392</v>
      </c>
      <c r="G73" s="24" t="n">
        <v>12874.45</v>
      </c>
      <c r="H73" s="13"/>
      <c r="I73" s="13"/>
      <c r="J73" s="13"/>
    </row>
    <row r="74" customFormat="false" ht="12.8" hidden="false" customHeight="false" outlineLevel="0" collapsed="false">
      <c r="A74" s="25" t="s">
        <v>259</v>
      </c>
      <c r="B74" s="25"/>
      <c r="C74" s="25"/>
      <c r="D74" s="25"/>
      <c r="E74" s="25"/>
      <c r="F74" s="25"/>
      <c r="G74" s="26" t="n">
        <f aca="false">SUM(G5:G73)</f>
        <v>495120.46</v>
      </c>
      <c r="H74" s="26"/>
      <c r="I74" s="27"/>
      <c r="J74" s="27"/>
    </row>
  </sheetData>
  <mergeCells count="35">
    <mergeCell ref="A1:G1"/>
    <mergeCell ref="A3:C3"/>
    <mergeCell ref="B4:C4"/>
    <mergeCell ref="D4:E4"/>
    <mergeCell ref="A5:A30"/>
    <mergeCell ref="B5:B23"/>
    <mergeCell ref="C5:C23"/>
    <mergeCell ref="D8:D10"/>
    <mergeCell ref="E8:E10"/>
    <mergeCell ref="D11:D12"/>
    <mergeCell ref="E11:E12"/>
    <mergeCell ref="D15:D16"/>
    <mergeCell ref="E15:E16"/>
    <mergeCell ref="D17:D18"/>
    <mergeCell ref="E17:E18"/>
    <mergeCell ref="D21:D22"/>
    <mergeCell ref="E21:E22"/>
    <mergeCell ref="B26:B29"/>
    <mergeCell ref="C26:C29"/>
    <mergeCell ref="D28:D29"/>
    <mergeCell ref="E28:E29"/>
    <mergeCell ref="A31:A73"/>
    <mergeCell ref="B31:B46"/>
    <mergeCell ref="C31:C46"/>
    <mergeCell ref="D35:D39"/>
    <mergeCell ref="E35:E39"/>
    <mergeCell ref="B48:B57"/>
    <mergeCell ref="C48:C57"/>
    <mergeCell ref="B58:B73"/>
    <mergeCell ref="C58:C73"/>
    <mergeCell ref="D58:D61"/>
    <mergeCell ref="E58:E61"/>
    <mergeCell ref="D68:D71"/>
    <mergeCell ref="E68:E71"/>
    <mergeCell ref="A74:F74"/>
  </mergeCells>
  <dataValidations count="3">
    <dataValidation allowBlank="false" operator="equal" showDropDown="false" showErrorMessage="true" showInputMessage="false" sqref="H5:H73" type="list">
      <formula1>'Lista de Seleção'!$A$1:$A$2</formula1>
      <formula2>0</formula2>
    </dataValidation>
    <dataValidation allowBlank="false" operator="equal" showDropDown="false" showErrorMessage="true" showInputMessage="false" sqref="I5:I73" type="list">
      <formula1>'Lista de Seleção'!$C$1:$C$15</formula1>
      <formula2>0</formula2>
    </dataValidation>
    <dataValidation allowBlank="false" operator="equal" showDropDown="true" showErrorMessage="true" showInputMessage="false" sqref="J5:J74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36"/>
  <sheetViews>
    <sheetView windowProtection="false" showFormulas="false" showGridLines="fals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J5" activeCellId="0" sqref="J5"/>
    </sheetView>
  </sheetViews>
  <sheetFormatPr defaultRowHeight="12.8"/>
  <cols>
    <col collapsed="false" hidden="false" max="2" min="1" style="18" width="8.50510204081633"/>
    <col collapsed="false" hidden="false" max="3" min="3" style="18" width="24.5663265306122"/>
    <col collapsed="false" hidden="false" max="4" min="4" style="18" width="20.6530612244898"/>
    <col collapsed="false" hidden="false" max="5" min="5" style="18" width="41.5765306122449"/>
    <col collapsed="false" hidden="false" max="6" min="6" style="18" width="26.7295918367347"/>
    <col collapsed="false" hidden="false" max="7" min="7" style="18" width="16.1989795918367"/>
    <col collapsed="false" hidden="false" max="8" min="8" style="18" width="20.1122448979592"/>
    <col collapsed="false" hidden="false" max="10" min="9" style="19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</row>
    <row r="2" s="20" customFormat="true" ht="13.8" hidden="false" customHeight="false" outlineLevel="0" collapsed="false">
      <c r="A2" s="7"/>
      <c r="G2" s="21"/>
      <c r="I2" s="22"/>
      <c r="J2" s="22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22"/>
      <c r="J3" s="2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393</v>
      </c>
      <c r="E5" s="11" t="s">
        <v>394</v>
      </c>
      <c r="F5" s="11" t="s">
        <v>395</v>
      </c>
      <c r="G5" s="12" t="n">
        <v>145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 t="s">
        <v>396</v>
      </c>
      <c r="E6" s="11" t="s">
        <v>397</v>
      </c>
      <c r="F6" s="11" t="s">
        <v>398</v>
      </c>
      <c r="G6" s="12" t="n">
        <v>85</v>
      </c>
      <c r="H6" s="28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33</v>
      </c>
      <c r="E7" s="11" t="s">
        <v>34</v>
      </c>
      <c r="F7" s="11" t="s">
        <v>399</v>
      </c>
      <c r="G7" s="12" t="n">
        <v>168.4</v>
      </c>
      <c r="H7" s="28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400</v>
      </c>
      <c r="E8" s="11" t="s">
        <v>401</v>
      </c>
      <c r="F8" s="11" t="s">
        <v>402</v>
      </c>
      <c r="G8" s="12" t="n">
        <v>1549.75</v>
      </c>
      <c r="H8" s="28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 t="s">
        <v>403</v>
      </c>
      <c r="E9" s="11" t="s">
        <v>404</v>
      </c>
      <c r="F9" s="11" t="s">
        <v>405</v>
      </c>
      <c r="G9" s="12" t="n">
        <v>1233.73</v>
      </c>
      <c r="H9" s="28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 t="s">
        <v>406</v>
      </c>
      <c r="E10" s="11" t="s">
        <v>407</v>
      </c>
      <c r="F10" s="11" t="s">
        <v>408</v>
      </c>
      <c r="G10" s="12" t="n">
        <v>744.35</v>
      </c>
      <c r="H10" s="28"/>
      <c r="I10" s="13"/>
      <c r="J10" s="13"/>
    </row>
    <row r="11" customFormat="false" ht="13.8" hidden="false" customHeight="false" outlineLevel="0" collapsed="false">
      <c r="A11" s="11"/>
      <c r="B11" s="11"/>
      <c r="C11" s="11"/>
      <c r="D11" s="11" t="s">
        <v>409</v>
      </c>
      <c r="E11" s="11" t="s">
        <v>410</v>
      </c>
      <c r="F11" s="11" t="s">
        <v>411</v>
      </c>
      <c r="G11" s="12" t="n">
        <v>893.6</v>
      </c>
      <c r="H11" s="28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 t="s">
        <v>412</v>
      </c>
      <c r="E12" s="11" t="s">
        <v>413</v>
      </c>
      <c r="F12" s="11" t="s">
        <v>414</v>
      </c>
      <c r="G12" s="12" t="n">
        <v>949.9</v>
      </c>
      <c r="H12" s="28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 t="s">
        <v>128</v>
      </c>
      <c r="E13" s="11" t="s">
        <v>129</v>
      </c>
      <c r="F13" s="11" t="s">
        <v>415</v>
      </c>
      <c r="G13" s="12" t="n">
        <v>3787.53</v>
      </c>
      <c r="H13" s="28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 t="s">
        <v>416</v>
      </c>
      <c r="E14" s="11" t="s">
        <v>417</v>
      </c>
      <c r="F14" s="11" t="s">
        <v>418</v>
      </c>
      <c r="G14" s="12" t="n">
        <v>252</v>
      </c>
      <c r="H14" s="28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 t="s">
        <v>419</v>
      </c>
      <c r="E15" s="11" t="s">
        <v>420</v>
      </c>
      <c r="F15" s="11" t="s">
        <v>421</v>
      </c>
      <c r="G15" s="12" t="n">
        <v>13108.6</v>
      </c>
      <c r="H15" s="28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422</v>
      </c>
      <c r="E16" s="11" t="s">
        <v>423</v>
      </c>
      <c r="F16" s="11" t="s">
        <v>424</v>
      </c>
      <c r="G16" s="12" t="n">
        <v>2649.91</v>
      </c>
      <c r="H16" s="28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 t="s">
        <v>36</v>
      </c>
      <c r="E17" s="11" t="s">
        <v>37</v>
      </c>
      <c r="F17" s="11" t="s">
        <v>425</v>
      </c>
      <c r="G17" s="12" t="n">
        <v>78</v>
      </c>
      <c r="H17" s="28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 t="s">
        <v>426</v>
      </c>
      <c r="E18" s="11" t="s">
        <v>427</v>
      </c>
      <c r="F18" s="11" t="s">
        <v>428</v>
      </c>
      <c r="G18" s="12" t="n">
        <v>3234.9</v>
      </c>
      <c r="H18" s="28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231</v>
      </c>
      <c r="E19" s="11" t="s">
        <v>232</v>
      </c>
      <c r="F19" s="11" t="s">
        <v>429</v>
      </c>
      <c r="G19" s="12" t="n">
        <v>388.7</v>
      </c>
      <c r="H19" s="28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 t="s">
        <v>39</v>
      </c>
      <c r="E20" s="11" t="s">
        <v>40</v>
      </c>
      <c r="F20" s="11" t="s">
        <v>430</v>
      </c>
      <c r="G20" s="12" t="n">
        <v>1165</v>
      </c>
      <c r="H20" s="28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431</v>
      </c>
      <c r="E21" s="11" t="s">
        <v>432</v>
      </c>
      <c r="F21" s="11" t="s">
        <v>433</v>
      </c>
      <c r="G21" s="12" t="n">
        <v>251.2</v>
      </c>
      <c r="H21" s="28"/>
      <c r="I21" s="13"/>
      <c r="J21" s="13"/>
    </row>
    <row r="22" customFormat="false" ht="12.8" hidden="false" customHeight="true" outlineLevel="0" collapsed="false">
      <c r="A22" s="11"/>
      <c r="B22" s="11"/>
      <c r="C22" s="11"/>
      <c r="D22" s="11" t="s">
        <v>434</v>
      </c>
      <c r="E22" s="11" t="s">
        <v>435</v>
      </c>
      <c r="F22" s="11" t="s">
        <v>436</v>
      </c>
      <c r="G22" s="12" t="n">
        <v>111</v>
      </c>
      <c r="H22" s="28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/>
      <c r="E23" s="11"/>
      <c r="F23" s="11" t="s">
        <v>437</v>
      </c>
      <c r="G23" s="12" t="n">
        <v>63.33</v>
      </c>
      <c r="H23" s="28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 t="s">
        <v>438</v>
      </c>
      <c r="E24" s="11" t="s">
        <v>439</v>
      </c>
      <c r="F24" s="11" t="s">
        <v>440</v>
      </c>
      <c r="G24" s="12" t="n">
        <v>140</v>
      </c>
      <c r="H24" s="28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 t="s">
        <v>441</v>
      </c>
      <c r="E25" s="11" t="s">
        <v>442</v>
      </c>
      <c r="F25" s="11" t="s">
        <v>443</v>
      </c>
      <c r="G25" s="12" t="n">
        <v>180</v>
      </c>
      <c r="H25" s="28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444</v>
      </c>
      <c r="E26" s="11" t="s">
        <v>445</v>
      </c>
      <c r="F26" s="11" t="s">
        <v>446</v>
      </c>
      <c r="G26" s="12" t="n">
        <v>1187.75</v>
      </c>
      <c r="H26" s="28"/>
      <c r="I26" s="13"/>
      <c r="J26" s="13"/>
    </row>
    <row r="27" customFormat="false" ht="12.8" hidden="false" customHeight="true" outlineLevel="0" collapsed="false">
      <c r="A27" s="11"/>
      <c r="B27" s="11"/>
      <c r="C27" s="11"/>
      <c r="D27" s="11" t="s">
        <v>45</v>
      </c>
      <c r="E27" s="11" t="s">
        <v>46</v>
      </c>
      <c r="F27" s="11" t="s">
        <v>447</v>
      </c>
      <c r="G27" s="12" t="n">
        <v>680</v>
      </c>
      <c r="H27" s="28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/>
      <c r="E28" s="11"/>
      <c r="F28" s="11" t="s">
        <v>448</v>
      </c>
      <c r="G28" s="12" t="n">
        <v>2</v>
      </c>
      <c r="H28" s="28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/>
      <c r="E29" s="11"/>
      <c r="F29" s="11" t="s">
        <v>449</v>
      </c>
      <c r="G29" s="12" t="n">
        <v>16356</v>
      </c>
      <c r="H29" s="28"/>
      <c r="I29" s="13"/>
      <c r="J29" s="13"/>
    </row>
    <row r="30" customFormat="false" ht="13.8" hidden="false" customHeight="false" outlineLevel="0" collapsed="false">
      <c r="A30" s="11"/>
      <c r="B30" s="11"/>
      <c r="C30" s="11"/>
      <c r="D30" s="11" t="s">
        <v>450</v>
      </c>
      <c r="E30" s="11" t="s">
        <v>451</v>
      </c>
      <c r="F30" s="11" t="s">
        <v>452</v>
      </c>
      <c r="G30" s="12" t="n">
        <v>3918.21</v>
      </c>
      <c r="H30" s="28"/>
      <c r="I30" s="13"/>
      <c r="J30" s="13"/>
    </row>
    <row r="31" customFormat="false" ht="12.8" hidden="false" customHeight="true" outlineLevel="0" collapsed="false">
      <c r="A31" s="11"/>
      <c r="B31" s="11"/>
      <c r="C31" s="11"/>
      <c r="D31" s="11" t="s">
        <v>272</v>
      </c>
      <c r="E31" s="11" t="s">
        <v>273</v>
      </c>
      <c r="F31" s="11" t="s">
        <v>453</v>
      </c>
      <c r="G31" s="12" t="n">
        <v>123.8</v>
      </c>
      <c r="H31" s="28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 t="s">
        <v>454</v>
      </c>
      <c r="G32" s="12" t="n">
        <v>620.28</v>
      </c>
      <c r="H32" s="28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455</v>
      </c>
      <c r="E33" s="11" t="s">
        <v>456</v>
      </c>
      <c r="F33" s="11" t="s">
        <v>457</v>
      </c>
      <c r="G33" s="12" t="n">
        <v>313.5</v>
      </c>
      <c r="H33" s="28"/>
      <c r="I33" s="13"/>
      <c r="J33" s="13"/>
    </row>
    <row r="34" customFormat="false" ht="13.8" hidden="false" customHeight="false" outlineLevel="0" collapsed="false">
      <c r="A34" s="11"/>
      <c r="B34" s="11"/>
      <c r="C34" s="11"/>
      <c r="D34" s="11" t="s">
        <v>458</v>
      </c>
      <c r="E34" s="11" t="s">
        <v>459</v>
      </c>
      <c r="F34" s="11" t="s">
        <v>460</v>
      </c>
      <c r="G34" s="12" t="n">
        <v>44.4</v>
      </c>
      <c r="H34" s="28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 t="s">
        <v>461</v>
      </c>
      <c r="E35" s="11" t="s">
        <v>462</v>
      </c>
      <c r="F35" s="11" t="s">
        <v>463</v>
      </c>
      <c r="G35" s="12" t="n">
        <v>2760</v>
      </c>
      <c r="H35" s="28"/>
      <c r="I35" s="13"/>
      <c r="J35" s="13"/>
    </row>
    <row r="36" customFormat="false" ht="13.8" hidden="false" customHeight="false" outlineLevel="0" collapsed="false">
      <c r="A36" s="11"/>
      <c r="B36" s="11"/>
      <c r="C36" s="11"/>
      <c r="D36" s="11" t="s">
        <v>464</v>
      </c>
      <c r="E36" s="11" t="s">
        <v>465</v>
      </c>
      <c r="F36" s="11" t="s">
        <v>466</v>
      </c>
      <c r="G36" s="12" t="n">
        <v>94.5</v>
      </c>
      <c r="H36" s="28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 t="s">
        <v>282</v>
      </c>
      <c r="E37" s="11" t="s">
        <v>283</v>
      </c>
      <c r="F37" s="11" t="s">
        <v>467</v>
      </c>
      <c r="G37" s="12" t="n">
        <v>2125</v>
      </c>
      <c r="H37" s="28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 t="s">
        <v>468</v>
      </c>
      <c r="E38" s="11" t="s">
        <v>469</v>
      </c>
      <c r="F38" s="11" t="s">
        <v>470</v>
      </c>
      <c r="G38" s="12" t="n">
        <v>284.4</v>
      </c>
      <c r="H38" s="28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 t="s">
        <v>471</v>
      </c>
      <c r="E39" s="11" t="s">
        <v>472</v>
      </c>
      <c r="F39" s="11" t="s">
        <v>473</v>
      </c>
      <c r="G39" s="12" t="n">
        <v>6191.25</v>
      </c>
      <c r="H39" s="28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 t="s">
        <v>474</v>
      </c>
      <c r="E40" s="11" t="s">
        <v>475</v>
      </c>
      <c r="F40" s="11" t="s">
        <v>476</v>
      </c>
      <c r="G40" s="12" t="n">
        <v>34.8</v>
      </c>
      <c r="H40" s="28"/>
      <c r="I40" s="13"/>
      <c r="J40" s="13"/>
    </row>
    <row r="41" customFormat="false" ht="13.8" hidden="false" customHeight="false" outlineLevel="0" collapsed="false">
      <c r="A41" s="11"/>
      <c r="B41" s="11"/>
      <c r="C41" s="11"/>
      <c r="D41" s="11" t="s">
        <v>50</v>
      </c>
      <c r="E41" s="11" t="s">
        <v>51</v>
      </c>
      <c r="F41" s="11" t="s">
        <v>477</v>
      </c>
      <c r="G41" s="12" t="n">
        <v>4281.6</v>
      </c>
      <c r="H41" s="28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 t="s">
        <v>478</v>
      </c>
      <c r="E42" s="11" t="s">
        <v>479</v>
      </c>
      <c r="F42" s="11" t="s">
        <v>480</v>
      </c>
      <c r="G42" s="12" t="n">
        <v>1210</v>
      </c>
      <c r="H42" s="28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 t="s">
        <v>481</v>
      </c>
      <c r="E43" s="11" t="s">
        <v>482</v>
      </c>
      <c r="F43" s="11" t="s">
        <v>483</v>
      </c>
      <c r="G43" s="12" t="n">
        <v>10</v>
      </c>
      <c r="H43" s="28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 t="s">
        <v>484</v>
      </c>
      <c r="E44" s="11" t="s">
        <v>485</v>
      </c>
      <c r="F44" s="11" t="s">
        <v>486</v>
      </c>
      <c r="G44" s="12" t="n">
        <v>3609.8</v>
      </c>
      <c r="H44" s="28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 t="s">
        <v>487</v>
      </c>
      <c r="E45" s="11" t="s">
        <v>488</v>
      </c>
      <c r="F45" s="11" t="s">
        <v>489</v>
      </c>
      <c r="G45" s="12" t="n">
        <v>98</v>
      </c>
      <c r="H45" s="28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289</v>
      </c>
      <c r="E46" s="11" t="s">
        <v>290</v>
      </c>
      <c r="F46" s="11" t="s">
        <v>490</v>
      </c>
      <c r="G46" s="12" t="n">
        <v>5866.45</v>
      </c>
      <c r="H46" s="28"/>
      <c r="I46" s="13"/>
      <c r="J46" s="13"/>
    </row>
    <row r="47" customFormat="false" ht="13.8" hidden="false" customHeight="false" outlineLevel="0" collapsed="false">
      <c r="A47" s="11"/>
      <c r="B47" s="11"/>
      <c r="C47" s="11"/>
      <c r="D47" s="11" t="s">
        <v>491</v>
      </c>
      <c r="E47" s="11" t="s">
        <v>492</v>
      </c>
      <c r="F47" s="11" t="s">
        <v>493</v>
      </c>
      <c r="G47" s="12" t="n">
        <v>261.95</v>
      </c>
      <c r="H47" s="28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 t="s">
        <v>494</v>
      </c>
      <c r="E48" s="11" t="s">
        <v>495</v>
      </c>
      <c r="F48" s="11" t="s">
        <v>496</v>
      </c>
      <c r="G48" s="12" t="n">
        <v>42</v>
      </c>
      <c r="H48" s="28"/>
      <c r="I48" s="13"/>
      <c r="J48" s="13"/>
    </row>
    <row r="49" customFormat="false" ht="12.8" hidden="false" customHeight="true" outlineLevel="0" collapsed="false">
      <c r="A49" s="11"/>
      <c r="B49" s="11" t="s">
        <v>56</v>
      </c>
      <c r="C49" s="11" t="s">
        <v>57</v>
      </c>
      <c r="D49" s="11" t="s">
        <v>497</v>
      </c>
      <c r="E49" s="11" t="s">
        <v>498</v>
      </c>
      <c r="F49" s="11" t="s">
        <v>499</v>
      </c>
      <c r="G49" s="12" t="n">
        <v>270654.48</v>
      </c>
      <c r="H49" s="28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 t="s">
        <v>500</v>
      </c>
      <c r="E50" s="11" t="s">
        <v>501</v>
      </c>
      <c r="F50" s="11" t="s">
        <v>502</v>
      </c>
      <c r="G50" s="12" t="n">
        <v>2996.4</v>
      </c>
      <c r="H50" s="28"/>
      <c r="I50" s="13"/>
      <c r="J50" s="13"/>
    </row>
    <row r="51" customFormat="false" ht="13.8" hidden="false" customHeight="false" outlineLevel="0" collapsed="false">
      <c r="A51" s="11"/>
      <c r="B51" s="11"/>
      <c r="C51" s="11"/>
      <c r="D51" s="11" t="s">
        <v>289</v>
      </c>
      <c r="E51" s="11" t="s">
        <v>290</v>
      </c>
      <c r="F51" s="11" t="s">
        <v>503</v>
      </c>
      <c r="G51" s="12" t="n">
        <v>14229.97</v>
      </c>
      <c r="H51" s="28"/>
      <c r="I51" s="13"/>
      <c r="J51" s="13"/>
    </row>
    <row r="52" customFormat="false" ht="13.8" hidden="false" customHeight="false" outlineLevel="0" collapsed="false">
      <c r="A52" s="11"/>
      <c r="B52" s="11" t="s">
        <v>72</v>
      </c>
      <c r="C52" s="11" t="s">
        <v>73</v>
      </c>
      <c r="D52" s="11" t="s">
        <v>175</v>
      </c>
      <c r="E52" s="11" t="s">
        <v>176</v>
      </c>
      <c r="F52" s="11" t="s">
        <v>504</v>
      </c>
      <c r="G52" s="12" t="n">
        <v>3229.3</v>
      </c>
      <c r="H52" s="28"/>
      <c r="I52" s="13"/>
      <c r="J52" s="13"/>
    </row>
    <row r="53" customFormat="false" ht="12.8" hidden="false" customHeight="true" outlineLevel="0" collapsed="false">
      <c r="A53" s="11"/>
      <c r="B53" s="11" t="s">
        <v>83</v>
      </c>
      <c r="C53" s="11" t="s">
        <v>84</v>
      </c>
      <c r="D53" s="11" t="s">
        <v>505</v>
      </c>
      <c r="E53" s="11" t="s">
        <v>506</v>
      </c>
      <c r="F53" s="11" t="s">
        <v>507</v>
      </c>
      <c r="G53" s="12" t="n">
        <v>14053</v>
      </c>
      <c r="H53" s="28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188</v>
      </c>
      <c r="E54" s="11" t="s">
        <v>189</v>
      </c>
      <c r="F54" s="11" t="s">
        <v>508</v>
      </c>
      <c r="G54" s="12" t="n">
        <v>179921</v>
      </c>
      <c r="H54" s="28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509</v>
      </c>
      <c r="E55" s="11" t="s">
        <v>510</v>
      </c>
      <c r="F55" s="11" t="s">
        <v>511</v>
      </c>
      <c r="G55" s="12" t="n">
        <v>1842.24</v>
      </c>
      <c r="H55" s="28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 t="s">
        <v>90</v>
      </c>
      <c r="E56" s="11" t="s">
        <v>91</v>
      </c>
      <c r="F56" s="11" t="s">
        <v>512</v>
      </c>
      <c r="G56" s="12" t="n">
        <v>177.37</v>
      </c>
      <c r="H56" s="28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53</v>
      </c>
      <c r="E57" s="11" t="s">
        <v>54</v>
      </c>
      <c r="F57" s="11" t="s">
        <v>513</v>
      </c>
      <c r="G57" s="12" t="n">
        <v>1383.81</v>
      </c>
      <c r="H57" s="28"/>
      <c r="I57" s="13"/>
      <c r="J57" s="13"/>
    </row>
    <row r="58" customFormat="false" ht="18.85" hidden="false" customHeight="false" outlineLevel="0" collapsed="false">
      <c r="A58" s="11"/>
      <c r="B58" s="11" t="s">
        <v>514</v>
      </c>
      <c r="C58" s="11" t="s">
        <v>209</v>
      </c>
      <c r="D58" s="11" t="s">
        <v>102</v>
      </c>
      <c r="E58" s="11" t="s">
        <v>103</v>
      </c>
      <c r="F58" s="11" t="s">
        <v>515</v>
      </c>
      <c r="G58" s="12" t="n">
        <v>13000</v>
      </c>
      <c r="H58" s="28"/>
      <c r="I58" s="13"/>
      <c r="J58" s="13"/>
    </row>
    <row r="59" customFormat="false" ht="13.8" hidden="false" customHeight="false" outlineLevel="0" collapsed="false">
      <c r="A59" s="11"/>
      <c r="B59" s="11" t="s">
        <v>516</v>
      </c>
      <c r="C59" s="11" t="s">
        <v>517</v>
      </c>
      <c r="D59" s="11" t="s">
        <v>518</v>
      </c>
      <c r="E59" s="11" t="s">
        <v>519</v>
      </c>
      <c r="F59" s="11" t="s">
        <v>520</v>
      </c>
      <c r="G59" s="12" t="n">
        <v>2730.28</v>
      </c>
      <c r="H59" s="28"/>
      <c r="I59" s="13"/>
      <c r="J59" s="13"/>
    </row>
    <row r="60" customFormat="false" ht="12.8" hidden="false" customHeight="true" outlineLevel="0" collapsed="false">
      <c r="A60" s="11"/>
      <c r="B60" s="11" t="s">
        <v>100</v>
      </c>
      <c r="C60" s="11" t="s">
        <v>101</v>
      </c>
      <c r="D60" s="11" t="s">
        <v>521</v>
      </c>
      <c r="E60" s="11" t="s">
        <v>522</v>
      </c>
      <c r="F60" s="11" t="s">
        <v>523</v>
      </c>
      <c r="G60" s="12" t="n">
        <v>4324.92</v>
      </c>
      <c r="H60" s="28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524</v>
      </c>
      <c r="E61" s="11" t="s">
        <v>525</v>
      </c>
      <c r="F61" s="11" t="s">
        <v>526</v>
      </c>
      <c r="G61" s="12" t="n">
        <v>7825.31</v>
      </c>
      <c r="H61" s="28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 t="s">
        <v>527</v>
      </c>
      <c r="E62" s="11" t="s">
        <v>528</v>
      </c>
      <c r="F62" s="11" t="s">
        <v>529</v>
      </c>
      <c r="G62" s="12" t="n">
        <v>3916</v>
      </c>
      <c r="H62" s="28"/>
      <c r="I62" s="13"/>
      <c r="J62" s="13"/>
    </row>
    <row r="63" customFormat="false" ht="12.8" hidden="false" customHeight="true" outlineLevel="0" collapsed="false">
      <c r="A63" s="11"/>
      <c r="B63" s="11"/>
      <c r="C63" s="11"/>
      <c r="D63" s="11" t="s">
        <v>530</v>
      </c>
      <c r="E63" s="11" t="s">
        <v>531</v>
      </c>
      <c r="F63" s="11" t="s">
        <v>532</v>
      </c>
      <c r="G63" s="12" t="n">
        <v>187</v>
      </c>
      <c r="H63" s="28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/>
      <c r="E64" s="11"/>
      <c r="F64" s="11" t="s">
        <v>533</v>
      </c>
      <c r="G64" s="12" t="n">
        <v>232.95</v>
      </c>
      <c r="H64" s="28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 t="s">
        <v>534</v>
      </c>
      <c r="E65" s="11" t="s">
        <v>535</v>
      </c>
      <c r="F65" s="11" t="s">
        <v>536</v>
      </c>
      <c r="G65" s="12" t="n">
        <v>31896.2</v>
      </c>
      <c r="H65" s="28"/>
      <c r="I65" s="13"/>
      <c r="J65" s="13"/>
    </row>
    <row r="66" customFormat="false" ht="13.8" hidden="false" customHeight="false" outlineLevel="0" collapsed="false">
      <c r="A66" s="11"/>
      <c r="B66" s="11"/>
      <c r="C66" s="11"/>
      <c r="D66" s="11" t="s">
        <v>537</v>
      </c>
      <c r="E66" s="11" t="s">
        <v>538</v>
      </c>
      <c r="F66" s="11" t="s">
        <v>539</v>
      </c>
      <c r="G66" s="12" t="n">
        <v>11994</v>
      </c>
      <c r="H66" s="28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 t="s">
        <v>540</v>
      </c>
      <c r="E67" s="11" t="s">
        <v>541</v>
      </c>
      <c r="F67" s="11" t="s">
        <v>542</v>
      </c>
      <c r="G67" s="12" t="n">
        <v>9070</v>
      </c>
      <c r="H67" s="28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 t="s">
        <v>543</v>
      </c>
      <c r="E68" s="11" t="s">
        <v>544</v>
      </c>
      <c r="F68" s="11" t="s">
        <v>545</v>
      </c>
      <c r="G68" s="12" t="n">
        <v>83.67</v>
      </c>
      <c r="H68" s="28"/>
      <c r="I68" s="13"/>
      <c r="J68" s="13"/>
    </row>
    <row r="69" customFormat="false" ht="13.8" hidden="false" customHeight="false" outlineLevel="0" collapsed="false">
      <c r="A69" s="11"/>
      <c r="B69" s="11"/>
      <c r="C69" s="11"/>
      <c r="D69" s="11" t="s">
        <v>546</v>
      </c>
      <c r="E69" s="11" t="s">
        <v>547</v>
      </c>
      <c r="F69" s="11" t="s">
        <v>548</v>
      </c>
      <c r="G69" s="12" t="n">
        <v>311.34</v>
      </c>
      <c r="H69" s="28"/>
      <c r="I69" s="13"/>
      <c r="J69" s="13"/>
    </row>
    <row r="70" customFormat="false" ht="12.8" hidden="false" customHeight="true" outlineLevel="0" collapsed="false">
      <c r="A70" s="11"/>
      <c r="B70" s="11"/>
      <c r="C70" s="11"/>
      <c r="D70" s="11" t="s">
        <v>549</v>
      </c>
      <c r="E70" s="11" t="s">
        <v>550</v>
      </c>
      <c r="F70" s="11" t="s">
        <v>551</v>
      </c>
      <c r="G70" s="12" t="n">
        <v>6278.44</v>
      </c>
      <c r="H70" s="28"/>
      <c r="I70" s="13"/>
      <c r="J70" s="13"/>
    </row>
    <row r="71" customFormat="false" ht="13.8" hidden="false" customHeight="false" outlineLevel="0" collapsed="false">
      <c r="A71" s="11"/>
      <c r="B71" s="11"/>
      <c r="C71" s="11"/>
      <c r="D71" s="11"/>
      <c r="E71" s="11"/>
      <c r="F71" s="11" t="s">
        <v>552</v>
      </c>
      <c r="G71" s="12" t="n">
        <v>5992.25</v>
      </c>
      <c r="H71" s="28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 t="s">
        <v>553</v>
      </c>
      <c r="E72" s="11" t="s">
        <v>554</v>
      </c>
      <c r="F72" s="11" t="s">
        <v>555</v>
      </c>
      <c r="G72" s="12" t="n">
        <v>3450</v>
      </c>
      <c r="H72" s="28"/>
      <c r="I72" s="13"/>
      <c r="J72" s="13"/>
    </row>
    <row r="73" customFormat="false" ht="12.8" hidden="false" customHeight="true" outlineLevel="0" collapsed="false">
      <c r="A73" s="11"/>
      <c r="B73" s="11"/>
      <c r="C73" s="11"/>
      <c r="D73" s="11" t="s">
        <v>556</v>
      </c>
      <c r="E73" s="11" t="s">
        <v>557</v>
      </c>
      <c r="F73" s="11" t="s">
        <v>558</v>
      </c>
      <c r="G73" s="12" t="n">
        <v>714936</v>
      </c>
      <c r="H73" s="28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/>
      <c r="E74" s="11"/>
      <c r="F74" s="11" t="s">
        <v>559</v>
      </c>
      <c r="G74" s="12" t="n">
        <v>577591.14</v>
      </c>
      <c r="H74" s="28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/>
      <c r="E75" s="11"/>
      <c r="F75" s="11" t="s">
        <v>560</v>
      </c>
      <c r="G75" s="12" t="n">
        <v>318839.7</v>
      </c>
      <c r="H75" s="28"/>
      <c r="I75" s="13"/>
      <c r="J75" s="13"/>
    </row>
    <row r="76" customFormat="false" ht="13.8" hidden="false" customHeight="false" outlineLevel="0" collapsed="false">
      <c r="A76" s="11"/>
      <c r="B76" s="11"/>
      <c r="C76" s="11"/>
      <c r="D76" s="11"/>
      <c r="E76" s="11"/>
      <c r="F76" s="11" t="s">
        <v>561</v>
      </c>
      <c r="G76" s="12" t="n">
        <v>38260.76</v>
      </c>
      <c r="H76" s="28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/>
      <c r="E77" s="11"/>
      <c r="F77" s="11" t="s">
        <v>562</v>
      </c>
      <c r="G77" s="12" t="n">
        <v>3.5</v>
      </c>
      <c r="H77" s="28"/>
      <c r="I77" s="13"/>
      <c r="J77" s="13"/>
    </row>
    <row r="78" customFormat="false" ht="12.8" hidden="false" customHeight="true" outlineLevel="0" collapsed="false">
      <c r="A78" s="11"/>
      <c r="B78" s="11"/>
      <c r="C78" s="11"/>
      <c r="D78" s="11" t="s">
        <v>563</v>
      </c>
      <c r="E78" s="11" t="s">
        <v>564</v>
      </c>
      <c r="F78" s="11" t="s">
        <v>565</v>
      </c>
      <c r="G78" s="12" t="n">
        <v>2922.28</v>
      </c>
      <c r="H78" s="28"/>
      <c r="I78" s="13"/>
      <c r="J78" s="13"/>
    </row>
    <row r="79" customFormat="false" ht="13.8" hidden="false" customHeight="false" outlineLevel="0" collapsed="false">
      <c r="A79" s="11"/>
      <c r="B79" s="11"/>
      <c r="C79" s="11"/>
      <c r="D79" s="11"/>
      <c r="E79" s="11"/>
      <c r="F79" s="11" t="s">
        <v>566</v>
      </c>
      <c r="G79" s="12" t="n">
        <v>4838.4</v>
      </c>
      <c r="H79" s="28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 t="s">
        <v>567</v>
      </c>
      <c r="E80" s="11" t="s">
        <v>568</v>
      </c>
      <c r="F80" s="11" t="s">
        <v>569</v>
      </c>
      <c r="G80" s="12" t="n">
        <v>9375</v>
      </c>
      <c r="H80" s="28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 t="s">
        <v>570</v>
      </c>
      <c r="E81" s="11" t="s">
        <v>571</v>
      </c>
      <c r="F81" s="11" t="s">
        <v>572</v>
      </c>
      <c r="G81" s="12" t="n">
        <v>6218.76</v>
      </c>
      <c r="H81" s="28"/>
      <c r="I81" s="13"/>
      <c r="J81" s="13"/>
    </row>
    <row r="82" customFormat="false" ht="13.8" hidden="false" customHeight="false" outlineLevel="0" collapsed="false">
      <c r="A82" s="11"/>
      <c r="B82" s="11"/>
      <c r="C82" s="11"/>
      <c r="D82" s="11" t="s">
        <v>167</v>
      </c>
      <c r="E82" s="11" t="s">
        <v>168</v>
      </c>
      <c r="F82" s="11" t="s">
        <v>573</v>
      </c>
      <c r="G82" s="12" t="n">
        <v>7250</v>
      </c>
      <c r="H82" s="28"/>
      <c r="I82" s="13"/>
      <c r="J82" s="13"/>
    </row>
    <row r="83" customFormat="false" ht="13.8" hidden="false" customHeight="false" outlineLevel="0" collapsed="false">
      <c r="A83" s="11"/>
      <c r="B83" s="11"/>
      <c r="C83" s="11"/>
      <c r="D83" s="11" t="s">
        <v>574</v>
      </c>
      <c r="E83" s="11" t="s">
        <v>575</v>
      </c>
      <c r="F83" s="11" t="s">
        <v>576</v>
      </c>
      <c r="G83" s="12" t="n">
        <v>13818</v>
      </c>
      <c r="H83" s="28"/>
      <c r="I83" s="13"/>
      <c r="J83" s="13"/>
    </row>
    <row r="84" customFormat="false" ht="12.8" hidden="false" customHeight="true" outlineLevel="0" collapsed="false">
      <c r="A84" s="11" t="n">
        <v>2020</v>
      </c>
      <c r="B84" s="11" t="s">
        <v>27</v>
      </c>
      <c r="C84" s="11" t="s">
        <v>28</v>
      </c>
      <c r="D84" s="11" t="s">
        <v>577</v>
      </c>
      <c r="E84" s="11" t="s">
        <v>578</v>
      </c>
      <c r="F84" s="11" t="s">
        <v>579</v>
      </c>
      <c r="G84" s="12" t="n">
        <v>200</v>
      </c>
      <c r="H84" s="28"/>
      <c r="I84" s="13"/>
      <c r="J84" s="13"/>
    </row>
    <row r="85" customFormat="false" ht="13.8" hidden="false" customHeight="false" outlineLevel="0" collapsed="false">
      <c r="A85" s="11"/>
      <c r="B85" s="11"/>
      <c r="C85" s="11"/>
      <c r="D85" s="11" t="s">
        <v>580</v>
      </c>
      <c r="E85" s="11" t="s">
        <v>581</v>
      </c>
      <c r="F85" s="11" t="s">
        <v>582</v>
      </c>
      <c r="G85" s="12" t="n">
        <v>309.57</v>
      </c>
      <c r="H85" s="28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 t="s">
        <v>583</v>
      </c>
      <c r="E86" s="11" t="s">
        <v>584</v>
      </c>
      <c r="F86" s="11" t="s">
        <v>585</v>
      </c>
      <c r="G86" s="12" t="n">
        <v>308</v>
      </c>
      <c r="H86" s="28"/>
      <c r="I86" s="13"/>
      <c r="J86" s="13"/>
    </row>
    <row r="87" customFormat="false" ht="13.8" hidden="false" customHeight="false" outlineLevel="0" collapsed="false">
      <c r="A87" s="11"/>
      <c r="B87" s="11"/>
      <c r="C87" s="11"/>
      <c r="D87" s="11" t="s">
        <v>586</v>
      </c>
      <c r="E87" s="11" t="s">
        <v>587</v>
      </c>
      <c r="F87" s="11" t="s">
        <v>588</v>
      </c>
      <c r="G87" s="12" t="n">
        <v>10548</v>
      </c>
      <c r="H87" s="28"/>
      <c r="I87" s="13"/>
      <c r="J87" s="13"/>
    </row>
    <row r="88" customFormat="false" ht="13.8" hidden="false" customHeight="false" outlineLevel="0" collapsed="false">
      <c r="A88" s="11"/>
      <c r="B88" s="11"/>
      <c r="C88" s="11"/>
      <c r="D88" s="11" t="s">
        <v>589</v>
      </c>
      <c r="E88" s="11" t="s">
        <v>590</v>
      </c>
      <c r="F88" s="11" t="s">
        <v>591</v>
      </c>
      <c r="G88" s="12" t="n">
        <v>3884.5</v>
      </c>
      <c r="H88" s="28"/>
      <c r="I88" s="13"/>
      <c r="J88" s="13"/>
    </row>
    <row r="89" customFormat="false" ht="13.8" hidden="false" customHeight="false" outlineLevel="0" collapsed="false">
      <c r="A89" s="11"/>
      <c r="B89" s="11"/>
      <c r="C89" s="11"/>
      <c r="D89" s="11" t="s">
        <v>592</v>
      </c>
      <c r="E89" s="11" t="s">
        <v>593</v>
      </c>
      <c r="F89" s="11" t="s">
        <v>594</v>
      </c>
      <c r="G89" s="12" t="n">
        <v>407.62</v>
      </c>
      <c r="H89" s="28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 t="s">
        <v>110</v>
      </c>
      <c r="E90" s="11" t="s">
        <v>111</v>
      </c>
      <c r="F90" s="11" t="s">
        <v>595</v>
      </c>
      <c r="G90" s="12" t="n">
        <v>3603.35</v>
      </c>
      <c r="H90" s="28"/>
      <c r="I90" s="13"/>
      <c r="J90" s="13"/>
    </row>
    <row r="91" customFormat="false" ht="12.8" hidden="false" customHeight="true" outlineLevel="0" collapsed="false">
      <c r="A91" s="11"/>
      <c r="B91" s="11"/>
      <c r="C91" s="11"/>
      <c r="D91" s="11" t="s">
        <v>596</v>
      </c>
      <c r="E91" s="11" t="s">
        <v>597</v>
      </c>
      <c r="F91" s="11" t="s">
        <v>598</v>
      </c>
      <c r="G91" s="12" t="n">
        <v>5434</v>
      </c>
      <c r="H91" s="28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/>
      <c r="E92" s="11"/>
      <c r="F92" s="11" t="s">
        <v>599</v>
      </c>
      <c r="G92" s="12" t="n">
        <v>14165.01</v>
      </c>
      <c r="H92" s="28"/>
      <c r="I92" s="13"/>
      <c r="J92" s="13"/>
    </row>
    <row r="93" customFormat="false" ht="13.8" hidden="false" customHeight="false" outlineLevel="0" collapsed="false">
      <c r="A93" s="11"/>
      <c r="B93" s="11"/>
      <c r="C93" s="11"/>
      <c r="D93" s="11" t="s">
        <v>113</v>
      </c>
      <c r="E93" s="11" t="s">
        <v>114</v>
      </c>
      <c r="F93" s="11" t="s">
        <v>600</v>
      </c>
      <c r="G93" s="12" t="n">
        <v>2696.48</v>
      </c>
      <c r="H93" s="28"/>
      <c r="I93" s="13"/>
      <c r="J93" s="13"/>
    </row>
    <row r="94" customFormat="false" ht="12.8" hidden="false" customHeight="true" outlineLevel="0" collapsed="false">
      <c r="A94" s="11"/>
      <c r="B94" s="11"/>
      <c r="C94" s="11"/>
      <c r="D94" s="11" t="s">
        <v>601</v>
      </c>
      <c r="E94" s="11" t="s">
        <v>602</v>
      </c>
      <c r="F94" s="11" t="s">
        <v>603</v>
      </c>
      <c r="G94" s="12" t="n">
        <v>592.59</v>
      </c>
      <c r="H94" s="28"/>
      <c r="I94" s="13"/>
      <c r="J94" s="13"/>
    </row>
    <row r="95" customFormat="false" ht="13.8" hidden="false" customHeight="false" outlineLevel="0" collapsed="false">
      <c r="A95" s="11"/>
      <c r="B95" s="11"/>
      <c r="C95" s="11"/>
      <c r="D95" s="11"/>
      <c r="E95" s="11"/>
      <c r="F95" s="11" t="s">
        <v>604</v>
      </c>
      <c r="G95" s="12" t="n">
        <v>1529</v>
      </c>
      <c r="H95" s="28"/>
      <c r="I95" s="13"/>
      <c r="J95" s="13"/>
    </row>
    <row r="96" customFormat="false" ht="13.8" hidden="false" customHeight="false" outlineLevel="0" collapsed="false">
      <c r="A96" s="11"/>
      <c r="B96" s="11"/>
      <c r="C96" s="11"/>
      <c r="D96" s="11" t="s">
        <v>116</v>
      </c>
      <c r="E96" s="11" t="s">
        <v>117</v>
      </c>
      <c r="F96" s="11" t="s">
        <v>605</v>
      </c>
      <c r="G96" s="12" t="n">
        <v>501</v>
      </c>
      <c r="H96" s="28"/>
      <c r="I96" s="13"/>
      <c r="J96" s="13"/>
    </row>
    <row r="97" customFormat="false" ht="13.8" hidden="false" customHeight="false" outlineLevel="0" collapsed="false">
      <c r="A97" s="11"/>
      <c r="B97" s="11"/>
      <c r="C97" s="11"/>
      <c r="D97" s="11" t="s">
        <v>119</v>
      </c>
      <c r="E97" s="11" t="s">
        <v>120</v>
      </c>
      <c r="F97" s="11" t="s">
        <v>606</v>
      </c>
      <c r="G97" s="12" t="n">
        <v>2578.5</v>
      </c>
      <c r="H97" s="28"/>
      <c r="I97" s="13"/>
      <c r="J97" s="13"/>
    </row>
    <row r="98" customFormat="false" ht="13.8" hidden="false" customHeight="false" outlineLevel="0" collapsed="false">
      <c r="A98" s="11"/>
      <c r="B98" s="11"/>
      <c r="C98" s="11"/>
      <c r="D98" s="11" t="s">
        <v>607</v>
      </c>
      <c r="E98" s="11" t="s">
        <v>608</v>
      </c>
      <c r="F98" s="11" t="s">
        <v>609</v>
      </c>
      <c r="G98" s="12" t="n">
        <v>5463.5</v>
      </c>
      <c r="H98" s="28"/>
      <c r="I98" s="13"/>
      <c r="J98" s="13"/>
    </row>
    <row r="99" customFormat="false" ht="13.8" hidden="false" customHeight="false" outlineLevel="0" collapsed="false">
      <c r="A99" s="11"/>
      <c r="B99" s="11"/>
      <c r="C99" s="11"/>
      <c r="D99" s="11" t="s">
        <v>406</v>
      </c>
      <c r="E99" s="11" t="s">
        <v>407</v>
      </c>
      <c r="F99" s="11" t="s">
        <v>610</v>
      </c>
      <c r="G99" s="12" t="n">
        <v>4320.7</v>
      </c>
      <c r="H99" s="28"/>
      <c r="I99" s="13"/>
      <c r="J99" s="13"/>
    </row>
    <row r="100" customFormat="false" ht="13.8" hidden="false" customHeight="false" outlineLevel="0" collapsed="false">
      <c r="A100" s="11"/>
      <c r="B100" s="11"/>
      <c r="C100" s="11"/>
      <c r="D100" s="11" t="s">
        <v>611</v>
      </c>
      <c r="E100" s="11" t="s">
        <v>612</v>
      </c>
      <c r="F100" s="11" t="s">
        <v>613</v>
      </c>
      <c r="G100" s="12" t="n">
        <v>460</v>
      </c>
      <c r="H100" s="28"/>
      <c r="I100" s="13"/>
      <c r="J100" s="13"/>
    </row>
    <row r="101" customFormat="false" ht="13.8" hidden="false" customHeight="false" outlineLevel="0" collapsed="false">
      <c r="A101" s="11"/>
      <c r="B101" s="11"/>
      <c r="C101" s="11"/>
      <c r="D101" s="11" t="s">
        <v>614</v>
      </c>
      <c r="E101" s="11" t="s">
        <v>615</v>
      </c>
      <c r="F101" s="11" t="s">
        <v>616</v>
      </c>
      <c r="G101" s="12" t="n">
        <v>950</v>
      </c>
      <c r="H101" s="28"/>
      <c r="I101" s="13"/>
      <c r="J101" s="13"/>
    </row>
    <row r="102" customFormat="false" ht="13.8" hidden="false" customHeight="false" outlineLevel="0" collapsed="false">
      <c r="A102" s="11"/>
      <c r="B102" s="11"/>
      <c r="C102" s="11"/>
      <c r="D102" s="11" t="s">
        <v>122</v>
      </c>
      <c r="E102" s="11" t="s">
        <v>123</v>
      </c>
      <c r="F102" s="11" t="s">
        <v>617</v>
      </c>
      <c r="G102" s="12" t="n">
        <v>4860.5</v>
      </c>
      <c r="H102" s="28"/>
      <c r="I102" s="13"/>
      <c r="J102" s="13"/>
    </row>
    <row r="103" customFormat="false" ht="13.8" hidden="false" customHeight="false" outlineLevel="0" collapsed="false">
      <c r="A103" s="11"/>
      <c r="B103" s="11"/>
      <c r="C103" s="11"/>
      <c r="D103" s="11" t="s">
        <v>412</v>
      </c>
      <c r="E103" s="11" t="s">
        <v>413</v>
      </c>
      <c r="F103" s="11" t="s">
        <v>618</v>
      </c>
      <c r="G103" s="12" t="n">
        <v>2065.85</v>
      </c>
      <c r="H103" s="28"/>
      <c r="I103" s="13"/>
      <c r="J103" s="13"/>
    </row>
    <row r="104" customFormat="false" ht="13.8" hidden="false" customHeight="false" outlineLevel="0" collapsed="false">
      <c r="A104" s="11"/>
      <c r="B104" s="11"/>
      <c r="C104" s="11"/>
      <c r="D104" s="11" t="s">
        <v>619</v>
      </c>
      <c r="E104" s="11" t="s">
        <v>620</v>
      </c>
      <c r="F104" s="11" t="s">
        <v>621</v>
      </c>
      <c r="G104" s="12" t="n">
        <v>199</v>
      </c>
      <c r="H104" s="28"/>
      <c r="I104" s="13"/>
      <c r="J104" s="13"/>
    </row>
    <row r="105" customFormat="false" ht="12.8" hidden="false" customHeight="true" outlineLevel="0" collapsed="false">
      <c r="A105" s="11"/>
      <c r="B105" s="11"/>
      <c r="C105" s="11"/>
      <c r="D105" s="11" t="s">
        <v>622</v>
      </c>
      <c r="E105" s="11" t="s">
        <v>623</v>
      </c>
      <c r="F105" s="11" t="s">
        <v>624</v>
      </c>
      <c r="G105" s="12" t="n">
        <v>3700</v>
      </c>
      <c r="H105" s="28"/>
      <c r="I105" s="13"/>
      <c r="J105" s="13"/>
    </row>
    <row r="106" customFormat="false" ht="13.8" hidden="false" customHeight="false" outlineLevel="0" collapsed="false">
      <c r="A106" s="11"/>
      <c r="B106" s="11"/>
      <c r="C106" s="11"/>
      <c r="D106" s="11"/>
      <c r="E106" s="11"/>
      <c r="F106" s="11" t="s">
        <v>625</v>
      </c>
      <c r="G106" s="12" t="n">
        <v>440</v>
      </c>
      <c r="H106" s="28"/>
      <c r="I106" s="13"/>
      <c r="J106" s="13"/>
    </row>
    <row r="107" customFormat="false" ht="12.8" hidden="false" customHeight="true" outlineLevel="0" collapsed="false">
      <c r="A107" s="11"/>
      <c r="B107" s="11"/>
      <c r="C107" s="11"/>
      <c r="D107" s="11" t="s">
        <v>626</v>
      </c>
      <c r="E107" s="11" t="s">
        <v>627</v>
      </c>
      <c r="F107" s="11" t="s">
        <v>628</v>
      </c>
      <c r="G107" s="12" t="n">
        <v>153</v>
      </c>
      <c r="H107" s="28"/>
      <c r="I107" s="13"/>
      <c r="J107" s="13"/>
    </row>
    <row r="108" customFormat="false" ht="13.8" hidden="false" customHeight="false" outlineLevel="0" collapsed="false">
      <c r="A108" s="11"/>
      <c r="B108" s="11"/>
      <c r="C108" s="11"/>
      <c r="D108" s="11"/>
      <c r="E108" s="11"/>
      <c r="F108" s="11" t="s">
        <v>629</v>
      </c>
      <c r="G108" s="12" t="n">
        <v>117</v>
      </c>
      <c r="H108" s="28"/>
      <c r="I108" s="13"/>
      <c r="J108" s="13"/>
    </row>
    <row r="109" customFormat="false" ht="13.8" hidden="false" customHeight="false" outlineLevel="0" collapsed="false">
      <c r="A109" s="11"/>
      <c r="B109" s="11"/>
      <c r="C109" s="11"/>
      <c r="D109" s="11" t="s">
        <v>315</v>
      </c>
      <c r="E109" s="11" t="s">
        <v>316</v>
      </c>
      <c r="F109" s="11" t="s">
        <v>630</v>
      </c>
      <c r="G109" s="12" t="n">
        <v>17</v>
      </c>
      <c r="H109" s="28"/>
      <c r="I109" s="13"/>
      <c r="J109" s="13"/>
    </row>
    <row r="110" customFormat="false" ht="13.8" hidden="false" customHeight="false" outlineLevel="0" collapsed="false">
      <c r="A110" s="11"/>
      <c r="B110" s="11"/>
      <c r="C110" s="11"/>
      <c r="D110" s="11" t="s">
        <v>631</v>
      </c>
      <c r="E110" s="11" t="s">
        <v>632</v>
      </c>
      <c r="F110" s="11" t="s">
        <v>633</v>
      </c>
      <c r="G110" s="12" t="n">
        <v>1563.8</v>
      </c>
      <c r="H110" s="28"/>
      <c r="I110" s="13"/>
      <c r="J110" s="13"/>
    </row>
    <row r="111" customFormat="false" ht="13.8" hidden="false" customHeight="false" outlineLevel="0" collapsed="false">
      <c r="A111" s="11"/>
      <c r="B111" s="11"/>
      <c r="C111" s="11"/>
      <c r="D111" s="11" t="s">
        <v>634</v>
      </c>
      <c r="E111" s="11" t="s">
        <v>635</v>
      </c>
      <c r="F111" s="11" t="s">
        <v>636</v>
      </c>
      <c r="G111" s="12" t="n">
        <v>600</v>
      </c>
      <c r="H111" s="28"/>
      <c r="I111" s="13"/>
      <c r="J111" s="13"/>
    </row>
    <row r="112" customFormat="false" ht="13.8" hidden="false" customHeight="false" outlineLevel="0" collapsed="false">
      <c r="A112" s="11"/>
      <c r="B112" s="11"/>
      <c r="C112" s="11"/>
      <c r="D112" s="11" t="s">
        <v>637</v>
      </c>
      <c r="E112" s="11" t="s">
        <v>638</v>
      </c>
      <c r="F112" s="11" t="s">
        <v>639</v>
      </c>
      <c r="G112" s="12" t="n">
        <v>2601.5</v>
      </c>
      <c r="H112" s="28"/>
      <c r="I112" s="13"/>
      <c r="J112" s="13"/>
    </row>
    <row r="113" customFormat="false" ht="13.8" hidden="false" customHeight="false" outlineLevel="0" collapsed="false">
      <c r="A113" s="11"/>
      <c r="B113" s="11"/>
      <c r="C113" s="11"/>
      <c r="D113" s="11" t="s">
        <v>134</v>
      </c>
      <c r="E113" s="11" t="s">
        <v>135</v>
      </c>
      <c r="F113" s="11" t="s">
        <v>640</v>
      </c>
      <c r="G113" s="12" t="n">
        <v>2497.5</v>
      </c>
      <c r="H113" s="28"/>
      <c r="I113" s="13"/>
      <c r="J113" s="13"/>
    </row>
    <row r="114" customFormat="false" ht="13.8" hidden="false" customHeight="false" outlineLevel="0" collapsed="false">
      <c r="A114" s="11"/>
      <c r="B114" s="11"/>
      <c r="C114" s="11"/>
      <c r="D114" s="11" t="s">
        <v>641</v>
      </c>
      <c r="E114" s="11" t="s">
        <v>642</v>
      </c>
      <c r="F114" s="11" t="s">
        <v>643</v>
      </c>
      <c r="G114" s="12" t="n">
        <v>5.5</v>
      </c>
      <c r="H114" s="28"/>
      <c r="I114" s="13"/>
      <c r="J114" s="13"/>
    </row>
    <row r="115" customFormat="false" ht="13.8" hidden="false" customHeight="false" outlineLevel="0" collapsed="false">
      <c r="A115" s="11"/>
      <c r="B115" s="11"/>
      <c r="C115" s="11"/>
      <c r="D115" s="11" t="s">
        <v>644</v>
      </c>
      <c r="E115" s="11" t="s">
        <v>645</v>
      </c>
      <c r="F115" s="11" t="s">
        <v>646</v>
      </c>
      <c r="G115" s="12" t="n">
        <v>64.8</v>
      </c>
      <c r="H115" s="28"/>
      <c r="I115" s="13"/>
      <c r="J115" s="13"/>
    </row>
    <row r="116" customFormat="false" ht="13.8" hidden="false" customHeight="false" outlineLevel="0" collapsed="false">
      <c r="A116" s="11"/>
      <c r="B116" s="11"/>
      <c r="C116" s="11"/>
      <c r="D116" s="11" t="s">
        <v>647</v>
      </c>
      <c r="E116" s="11" t="s">
        <v>648</v>
      </c>
      <c r="F116" s="11" t="s">
        <v>649</v>
      </c>
      <c r="G116" s="12" t="n">
        <v>64</v>
      </c>
      <c r="H116" s="28"/>
      <c r="I116" s="13"/>
      <c r="J116" s="13"/>
    </row>
    <row r="117" customFormat="false" ht="13.8" hidden="false" customHeight="false" outlineLevel="0" collapsed="false">
      <c r="A117" s="11"/>
      <c r="B117" s="11"/>
      <c r="C117" s="11"/>
      <c r="D117" s="11" t="s">
        <v>650</v>
      </c>
      <c r="E117" s="11" t="s">
        <v>651</v>
      </c>
      <c r="F117" s="11" t="s">
        <v>652</v>
      </c>
      <c r="G117" s="12" t="n">
        <v>1174.7</v>
      </c>
      <c r="H117" s="28"/>
      <c r="I117" s="13"/>
      <c r="J117" s="13"/>
    </row>
    <row r="118" customFormat="false" ht="13.8" hidden="false" customHeight="false" outlineLevel="0" collapsed="false">
      <c r="A118" s="11"/>
      <c r="B118" s="11"/>
      <c r="C118" s="11"/>
      <c r="D118" s="11" t="s">
        <v>653</v>
      </c>
      <c r="E118" s="11" t="s">
        <v>654</v>
      </c>
      <c r="F118" s="11" t="s">
        <v>655</v>
      </c>
      <c r="G118" s="12" t="n">
        <v>70.82</v>
      </c>
      <c r="H118" s="28"/>
      <c r="I118" s="13"/>
      <c r="J118" s="13"/>
    </row>
    <row r="119" customFormat="false" ht="13.8" hidden="false" customHeight="false" outlineLevel="0" collapsed="false">
      <c r="A119" s="11"/>
      <c r="B119" s="11"/>
      <c r="C119" s="11"/>
      <c r="D119" s="11" t="s">
        <v>137</v>
      </c>
      <c r="E119" s="11" t="s">
        <v>138</v>
      </c>
      <c r="F119" s="11" t="s">
        <v>656</v>
      </c>
      <c r="G119" s="12" t="n">
        <v>164.7</v>
      </c>
      <c r="H119" s="28"/>
      <c r="I119" s="13"/>
      <c r="J119" s="13"/>
    </row>
    <row r="120" customFormat="false" ht="13.8" hidden="false" customHeight="false" outlineLevel="0" collapsed="false">
      <c r="A120" s="11"/>
      <c r="B120" s="11"/>
      <c r="C120" s="11"/>
      <c r="D120" s="11" t="s">
        <v>657</v>
      </c>
      <c r="E120" s="11" t="s">
        <v>658</v>
      </c>
      <c r="F120" s="11" t="s">
        <v>659</v>
      </c>
      <c r="G120" s="12" t="n">
        <v>264</v>
      </c>
      <c r="H120" s="28"/>
      <c r="I120" s="13"/>
      <c r="J120" s="13"/>
    </row>
    <row r="121" customFormat="false" ht="12.8" hidden="false" customHeight="true" outlineLevel="0" collapsed="false">
      <c r="A121" s="11"/>
      <c r="B121" s="11"/>
      <c r="C121" s="11"/>
      <c r="D121" s="11" t="s">
        <v>660</v>
      </c>
      <c r="E121" s="11" t="s">
        <v>661</v>
      </c>
      <c r="F121" s="11" t="s">
        <v>662</v>
      </c>
      <c r="G121" s="12" t="n">
        <v>109.44</v>
      </c>
      <c r="H121" s="28"/>
      <c r="I121" s="13"/>
      <c r="J121" s="13"/>
    </row>
    <row r="122" customFormat="false" ht="13.8" hidden="false" customHeight="false" outlineLevel="0" collapsed="false">
      <c r="A122" s="11"/>
      <c r="B122" s="11"/>
      <c r="C122" s="11"/>
      <c r="D122" s="11"/>
      <c r="E122" s="11"/>
      <c r="F122" s="11" t="s">
        <v>663</v>
      </c>
      <c r="G122" s="12" t="n">
        <v>34.76</v>
      </c>
      <c r="H122" s="28"/>
      <c r="I122" s="13"/>
      <c r="J122" s="13"/>
    </row>
    <row r="123" customFormat="false" ht="13.8" hidden="false" customHeight="false" outlineLevel="0" collapsed="false">
      <c r="A123" s="11"/>
      <c r="B123" s="11"/>
      <c r="C123" s="11"/>
      <c r="D123" s="11"/>
      <c r="E123" s="11"/>
      <c r="F123" s="11" t="s">
        <v>664</v>
      </c>
      <c r="G123" s="12" t="n">
        <v>15.8</v>
      </c>
      <c r="H123" s="28"/>
      <c r="I123" s="13"/>
      <c r="J123" s="13"/>
    </row>
    <row r="124" customFormat="false" ht="13.8" hidden="false" customHeight="false" outlineLevel="0" collapsed="false">
      <c r="A124" s="11"/>
      <c r="B124" s="11"/>
      <c r="C124" s="11"/>
      <c r="D124" s="11" t="s">
        <v>665</v>
      </c>
      <c r="E124" s="11" t="s">
        <v>666</v>
      </c>
      <c r="F124" s="11" t="s">
        <v>667</v>
      </c>
      <c r="G124" s="12" t="n">
        <v>19666.02</v>
      </c>
      <c r="H124" s="28"/>
      <c r="I124" s="13"/>
      <c r="J124" s="13"/>
    </row>
    <row r="125" customFormat="false" ht="12.8" hidden="false" customHeight="true" outlineLevel="0" collapsed="false">
      <c r="A125" s="11"/>
      <c r="B125" s="11"/>
      <c r="C125" s="11"/>
      <c r="D125" s="11" t="s">
        <v>668</v>
      </c>
      <c r="E125" s="11" t="s">
        <v>669</v>
      </c>
      <c r="F125" s="11" t="s">
        <v>670</v>
      </c>
      <c r="G125" s="12" t="n">
        <v>1421.37</v>
      </c>
      <c r="H125" s="28"/>
      <c r="I125" s="13"/>
      <c r="J125" s="13"/>
    </row>
    <row r="126" customFormat="false" ht="13.8" hidden="false" customHeight="false" outlineLevel="0" collapsed="false">
      <c r="A126" s="11"/>
      <c r="B126" s="11"/>
      <c r="C126" s="11"/>
      <c r="D126" s="11"/>
      <c r="E126" s="11"/>
      <c r="F126" s="11" t="s">
        <v>671</v>
      </c>
      <c r="G126" s="12" t="n">
        <v>2104.9</v>
      </c>
      <c r="H126" s="28"/>
      <c r="I126" s="13"/>
      <c r="J126" s="13"/>
    </row>
    <row r="127" customFormat="false" ht="13.8" hidden="false" customHeight="false" outlineLevel="0" collapsed="false">
      <c r="A127" s="11"/>
      <c r="B127" s="11"/>
      <c r="C127" s="11"/>
      <c r="D127" s="11" t="s">
        <v>672</v>
      </c>
      <c r="E127" s="11" t="s">
        <v>673</v>
      </c>
      <c r="F127" s="11" t="s">
        <v>674</v>
      </c>
      <c r="G127" s="12" t="n">
        <v>998.9</v>
      </c>
      <c r="H127" s="28"/>
      <c r="I127" s="13"/>
      <c r="J127" s="13"/>
    </row>
    <row r="128" customFormat="false" ht="13.8" hidden="false" customHeight="false" outlineLevel="0" collapsed="false">
      <c r="A128" s="11"/>
      <c r="B128" s="11"/>
      <c r="C128" s="11"/>
      <c r="D128" s="11" t="s">
        <v>675</v>
      </c>
      <c r="E128" s="11" t="s">
        <v>676</v>
      </c>
      <c r="F128" s="11" t="s">
        <v>677</v>
      </c>
      <c r="G128" s="12" t="n">
        <v>99.9</v>
      </c>
      <c r="H128" s="28"/>
      <c r="I128" s="13"/>
      <c r="J128" s="13"/>
    </row>
    <row r="129" customFormat="false" ht="13.8" hidden="false" customHeight="false" outlineLevel="0" collapsed="false">
      <c r="A129" s="11"/>
      <c r="B129" s="11"/>
      <c r="C129" s="11"/>
      <c r="D129" s="11" t="s">
        <v>678</v>
      </c>
      <c r="E129" s="11" t="s">
        <v>679</v>
      </c>
      <c r="F129" s="11" t="s">
        <v>680</v>
      </c>
      <c r="G129" s="12" t="n">
        <v>17</v>
      </c>
      <c r="H129" s="28"/>
      <c r="I129" s="13"/>
      <c r="J129" s="13"/>
    </row>
    <row r="130" customFormat="false" ht="13.8" hidden="false" customHeight="false" outlineLevel="0" collapsed="false">
      <c r="A130" s="11"/>
      <c r="B130" s="11"/>
      <c r="C130" s="11"/>
      <c r="D130" s="11" t="s">
        <v>681</v>
      </c>
      <c r="E130" s="11" t="s">
        <v>682</v>
      </c>
      <c r="F130" s="11" t="s">
        <v>683</v>
      </c>
      <c r="G130" s="12" t="n">
        <v>799.2</v>
      </c>
      <c r="H130" s="28"/>
      <c r="I130" s="13"/>
      <c r="J130" s="13"/>
    </row>
    <row r="131" customFormat="false" ht="13.8" hidden="false" customHeight="false" outlineLevel="0" collapsed="false">
      <c r="A131" s="11"/>
      <c r="B131" s="11"/>
      <c r="C131" s="11"/>
      <c r="D131" s="11" t="s">
        <v>684</v>
      </c>
      <c r="E131" s="11" t="s">
        <v>685</v>
      </c>
      <c r="F131" s="11" t="s">
        <v>686</v>
      </c>
      <c r="G131" s="12" t="n">
        <v>37.5</v>
      </c>
      <c r="H131" s="28"/>
      <c r="I131" s="13"/>
      <c r="J131" s="13"/>
    </row>
    <row r="132" customFormat="false" ht="13.8" hidden="false" customHeight="false" outlineLevel="0" collapsed="false">
      <c r="A132" s="11"/>
      <c r="B132" s="11"/>
      <c r="C132" s="11"/>
      <c r="D132" s="11" t="s">
        <v>687</v>
      </c>
      <c r="E132" s="11" t="s">
        <v>688</v>
      </c>
      <c r="F132" s="11" t="s">
        <v>689</v>
      </c>
      <c r="G132" s="12" t="n">
        <v>917.42</v>
      </c>
      <c r="H132" s="28"/>
      <c r="I132" s="13"/>
      <c r="J132" s="13"/>
    </row>
    <row r="133" customFormat="false" ht="13.8" hidden="false" customHeight="false" outlineLevel="0" collapsed="false">
      <c r="A133" s="11"/>
      <c r="B133" s="11"/>
      <c r="C133" s="11"/>
      <c r="D133" s="11" t="s">
        <v>690</v>
      </c>
      <c r="E133" s="11" t="s">
        <v>691</v>
      </c>
      <c r="F133" s="11" t="s">
        <v>692</v>
      </c>
      <c r="G133" s="12" t="n">
        <v>950</v>
      </c>
      <c r="H133" s="28"/>
      <c r="I133" s="13"/>
      <c r="J133" s="13"/>
    </row>
    <row r="134" customFormat="false" ht="12.8" hidden="false" customHeight="true" outlineLevel="0" collapsed="false">
      <c r="A134" s="11"/>
      <c r="B134" s="11"/>
      <c r="C134" s="11"/>
      <c r="D134" s="11" t="s">
        <v>231</v>
      </c>
      <c r="E134" s="11" t="s">
        <v>232</v>
      </c>
      <c r="F134" s="11" t="s">
        <v>693</v>
      </c>
      <c r="G134" s="12" t="n">
        <v>1380.8</v>
      </c>
      <c r="H134" s="28"/>
      <c r="I134" s="13"/>
      <c r="J134" s="13"/>
    </row>
    <row r="135" customFormat="false" ht="13.8" hidden="false" customHeight="false" outlineLevel="0" collapsed="false">
      <c r="A135" s="11"/>
      <c r="B135" s="11"/>
      <c r="C135" s="11"/>
      <c r="D135" s="11"/>
      <c r="E135" s="11"/>
      <c r="F135" s="11" t="s">
        <v>694</v>
      </c>
      <c r="G135" s="12" t="n">
        <v>421.5</v>
      </c>
      <c r="H135" s="28"/>
      <c r="I135" s="13"/>
      <c r="J135" s="13"/>
    </row>
    <row r="136" customFormat="false" ht="13.8" hidden="false" customHeight="false" outlineLevel="0" collapsed="false">
      <c r="A136" s="11"/>
      <c r="B136" s="11"/>
      <c r="C136" s="11"/>
      <c r="D136" s="11" t="s">
        <v>695</v>
      </c>
      <c r="E136" s="11" t="s">
        <v>696</v>
      </c>
      <c r="F136" s="11" t="s">
        <v>697</v>
      </c>
      <c r="G136" s="12" t="n">
        <v>262.72</v>
      </c>
      <c r="H136" s="28"/>
      <c r="I136" s="13"/>
      <c r="J136" s="13"/>
    </row>
    <row r="137" customFormat="false" ht="12.8" hidden="false" customHeight="true" outlineLevel="0" collapsed="false">
      <c r="A137" s="11"/>
      <c r="B137" s="11"/>
      <c r="C137" s="11"/>
      <c r="D137" s="11" t="s">
        <v>698</v>
      </c>
      <c r="E137" s="11" t="s">
        <v>699</v>
      </c>
      <c r="F137" s="11" t="s">
        <v>700</v>
      </c>
      <c r="G137" s="12" t="n">
        <v>1180</v>
      </c>
      <c r="H137" s="28"/>
      <c r="I137" s="13"/>
      <c r="J137" s="13"/>
    </row>
    <row r="138" customFormat="false" ht="13.8" hidden="false" customHeight="false" outlineLevel="0" collapsed="false">
      <c r="A138" s="11"/>
      <c r="B138" s="11"/>
      <c r="C138" s="11"/>
      <c r="D138" s="11"/>
      <c r="E138" s="11"/>
      <c r="F138" s="11" t="s">
        <v>701</v>
      </c>
      <c r="G138" s="12" t="n">
        <v>1180</v>
      </c>
      <c r="H138" s="28"/>
      <c r="I138" s="13"/>
      <c r="J138" s="13"/>
    </row>
    <row r="139" customFormat="false" ht="13.8" hidden="false" customHeight="false" outlineLevel="0" collapsed="false">
      <c r="A139" s="11"/>
      <c r="B139" s="11"/>
      <c r="C139" s="11"/>
      <c r="D139" s="11"/>
      <c r="E139" s="11"/>
      <c r="F139" s="11" t="s">
        <v>702</v>
      </c>
      <c r="G139" s="12" t="n">
        <v>1180</v>
      </c>
      <c r="H139" s="28"/>
      <c r="I139" s="13"/>
      <c r="J139" s="13"/>
    </row>
    <row r="140" customFormat="false" ht="13.8" hidden="false" customHeight="false" outlineLevel="0" collapsed="false">
      <c r="A140" s="11"/>
      <c r="B140" s="11"/>
      <c r="C140" s="11"/>
      <c r="D140" s="11" t="s">
        <v>235</v>
      </c>
      <c r="E140" s="11" t="s">
        <v>236</v>
      </c>
      <c r="F140" s="11" t="s">
        <v>703</v>
      </c>
      <c r="G140" s="12" t="n">
        <v>1340</v>
      </c>
      <c r="H140" s="28"/>
      <c r="I140" s="13"/>
      <c r="J140" s="13"/>
    </row>
    <row r="141" customFormat="false" ht="12.8" hidden="false" customHeight="true" outlineLevel="0" collapsed="false">
      <c r="A141" s="11"/>
      <c r="B141" s="11"/>
      <c r="C141" s="11"/>
      <c r="D141" s="11" t="s">
        <v>704</v>
      </c>
      <c r="E141" s="11" t="s">
        <v>705</v>
      </c>
      <c r="F141" s="11" t="s">
        <v>706</v>
      </c>
      <c r="G141" s="12" t="n">
        <v>90.64</v>
      </c>
      <c r="H141" s="28"/>
      <c r="I141" s="13"/>
      <c r="J141" s="13"/>
    </row>
    <row r="142" customFormat="false" ht="13.8" hidden="false" customHeight="false" outlineLevel="0" collapsed="false">
      <c r="A142" s="11"/>
      <c r="B142" s="11"/>
      <c r="C142" s="11"/>
      <c r="D142" s="11"/>
      <c r="E142" s="11"/>
      <c r="F142" s="11" t="s">
        <v>707</v>
      </c>
      <c r="G142" s="12" t="n">
        <v>794.01</v>
      </c>
      <c r="H142" s="28"/>
      <c r="I142" s="13"/>
      <c r="J142" s="13"/>
    </row>
    <row r="143" customFormat="false" ht="13.8" hidden="false" customHeight="false" outlineLevel="0" collapsed="false">
      <c r="A143" s="11"/>
      <c r="B143" s="11"/>
      <c r="C143" s="11"/>
      <c r="D143" s="11" t="s">
        <v>42</v>
      </c>
      <c r="E143" s="11" t="s">
        <v>43</v>
      </c>
      <c r="F143" s="11" t="s">
        <v>708</v>
      </c>
      <c r="G143" s="12" t="n">
        <v>937.6</v>
      </c>
      <c r="H143" s="28"/>
      <c r="I143" s="13"/>
      <c r="J143" s="13"/>
    </row>
    <row r="144" customFormat="false" ht="13.8" hidden="false" customHeight="false" outlineLevel="0" collapsed="false">
      <c r="A144" s="11"/>
      <c r="B144" s="11"/>
      <c r="C144" s="11"/>
      <c r="D144" s="11" t="s">
        <v>709</v>
      </c>
      <c r="E144" s="11" t="s">
        <v>710</v>
      </c>
      <c r="F144" s="11" t="s">
        <v>711</v>
      </c>
      <c r="G144" s="12" t="n">
        <v>121.58</v>
      </c>
      <c r="H144" s="28"/>
      <c r="I144" s="13"/>
      <c r="J144" s="13"/>
    </row>
    <row r="145" customFormat="false" ht="13.8" hidden="false" customHeight="false" outlineLevel="0" collapsed="false">
      <c r="A145" s="11"/>
      <c r="B145" s="11"/>
      <c r="C145" s="11"/>
      <c r="D145" s="11" t="s">
        <v>147</v>
      </c>
      <c r="E145" s="11" t="s">
        <v>148</v>
      </c>
      <c r="F145" s="11" t="s">
        <v>712</v>
      </c>
      <c r="G145" s="12" t="n">
        <v>3820</v>
      </c>
      <c r="H145" s="28"/>
      <c r="I145" s="13"/>
      <c r="J145" s="13"/>
    </row>
    <row r="146" customFormat="false" ht="13.8" hidden="false" customHeight="false" outlineLevel="0" collapsed="false">
      <c r="A146" s="11"/>
      <c r="B146" s="11"/>
      <c r="C146" s="11"/>
      <c r="D146" s="11" t="s">
        <v>713</v>
      </c>
      <c r="E146" s="11" t="s">
        <v>714</v>
      </c>
      <c r="F146" s="11" t="s">
        <v>715</v>
      </c>
      <c r="G146" s="12" t="n">
        <v>399.54</v>
      </c>
      <c r="H146" s="28"/>
      <c r="I146" s="13"/>
      <c r="J146" s="13"/>
    </row>
    <row r="147" customFormat="false" ht="13.8" hidden="false" customHeight="false" outlineLevel="0" collapsed="false">
      <c r="A147" s="11"/>
      <c r="B147" s="11"/>
      <c r="C147" s="11"/>
      <c r="D147" s="11" t="s">
        <v>90</v>
      </c>
      <c r="E147" s="11" t="s">
        <v>91</v>
      </c>
      <c r="F147" s="11" t="s">
        <v>716</v>
      </c>
      <c r="G147" s="12" t="n">
        <v>26142.79</v>
      </c>
      <c r="H147" s="28"/>
      <c r="I147" s="13"/>
      <c r="J147" s="13"/>
    </row>
    <row r="148" customFormat="false" ht="13.8" hidden="false" customHeight="false" outlineLevel="0" collapsed="false">
      <c r="A148" s="11"/>
      <c r="B148" s="11"/>
      <c r="C148" s="11"/>
      <c r="D148" s="11" t="s">
        <v>717</v>
      </c>
      <c r="E148" s="11" t="s">
        <v>718</v>
      </c>
      <c r="F148" s="11" t="s">
        <v>719</v>
      </c>
      <c r="G148" s="12" t="n">
        <v>1584</v>
      </c>
      <c r="H148" s="28"/>
      <c r="I148" s="13"/>
      <c r="J148" s="13"/>
    </row>
    <row r="149" customFormat="false" ht="13.8" hidden="false" customHeight="false" outlineLevel="0" collapsed="false">
      <c r="A149" s="11"/>
      <c r="B149" s="11"/>
      <c r="C149" s="11"/>
      <c r="D149" s="11" t="s">
        <v>720</v>
      </c>
      <c r="E149" s="11" t="s">
        <v>721</v>
      </c>
      <c r="F149" s="11" t="s">
        <v>722</v>
      </c>
      <c r="G149" s="12" t="n">
        <v>6664.65</v>
      </c>
      <c r="H149" s="28"/>
      <c r="I149" s="13"/>
      <c r="J149" s="13"/>
    </row>
    <row r="150" customFormat="false" ht="12.8" hidden="false" customHeight="true" outlineLevel="0" collapsed="false">
      <c r="A150" s="11"/>
      <c r="B150" s="11"/>
      <c r="C150" s="11"/>
      <c r="D150" s="11" t="s">
        <v>723</v>
      </c>
      <c r="E150" s="11" t="s">
        <v>724</v>
      </c>
      <c r="F150" s="11" t="s">
        <v>725</v>
      </c>
      <c r="G150" s="12" t="n">
        <v>106</v>
      </c>
      <c r="H150" s="28"/>
      <c r="I150" s="13"/>
      <c r="J150" s="13"/>
    </row>
    <row r="151" customFormat="false" ht="13.8" hidden="false" customHeight="false" outlineLevel="0" collapsed="false">
      <c r="A151" s="11"/>
      <c r="B151" s="11"/>
      <c r="C151" s="11"/>
      <c r="D151" s="11"/>
      <c r="E151" s="11"/>
      <c r="F151" s="11" t="s">
        <v>726</v>
      </c>
      <c r="G151" s="12" t="n">
        <v>300.85</v>
      </c>
      <c r="H151" s="28"/>
      <c r="I151" s="13"/>
      <c r="J151" s="13"/>
    </row>
    <row r="152" customFormat="false" ht="13.8" hidden="false" customHeight="false" outlineLevel="0" collapsed="false">
      <c r="A152" s="11"/>
      <c r="B152" s="11"/>
      <c r="C152" s="11"/>
      <c r="D152" s="11" t="s">
        <v>727</v>
      </c>
      <c r="E152" s="11" t="s">
        <v>728</v>
      </c>
      <c r="F152" s="11" t="s">
        <v>729</v>
      </c>
      <c r="G152" s="12" t="n">
        <v>107.5</v>
      </c>
      <c r="H152" s="28"/>
      <c r="I152" s="13"/>
      <c r="J152" s="13"/>
    </row>
    <row r="153" customFormat="false" ht="13.8" hidden="false" customHeight="false" outlineLevel="0" collapsed="false">
      <c r="A153" s="11"/>
      <c r="B153" s="11"/>
      <c r="C153" s="11"/>
      <c r="D153" s="11" t="s">
        <v>730</v>
      </c>
      <c r="E153" s="11" t="s">
        <v>731</v>
      </c>
      <c r="F153" s="11" t="s">
        <v>732</v>
      </c>
      <c r="G153" s="12" t="n">
        <v>3029.7</v>
      </c>
      <c r="H153" s="28"/>
      <c r="I153" s="13"/>
      <c r="J153" s="13"/>
    </row>
    <row r="154" customFormat="false" ht="13.8" hidden="false" customHeight="false" outlineLevel="0" collapsed="false">
      <c r="A154" s="11"/>
      <c r="B154" s="11"/>
      <c r="C154" s="11"/>
      <c r="D154" s="11" t="s">
        <v>733</v>
      </c>
      <c r="E154" s="11" t="s">
        <v>734</v>
      </c>
      <c r="F154" s="11" t="s">
        <v>735</v>
      </c>
      <c r="G154" s="12" t="n">
        <v>194.2</v>
      </c>
      <c r="H154" s="28"/>
      <c r="I154" s="13"/>
      <c r="J154" s="13"/>
    </row>
    <row r="155" customFormat="false" ht="13.8" hidden="false" customHeight="false" outlineLevel="0" collapsed="false">
      <c r="A155" s="11"/>
      <c r="B155" s="11"/>
      <c r="C155" s="11"/>
      <c r="D155" s="11" t="s">
        <v>736</v>
      </c>
      <c r="E155" s="11" t="s">
        <v>737</v>
      </c>
      <c r="F155" s="11" t="s">
        <v>738</v>
      </c>
      <c r="G155" s="12" t="n">
        <v>1720</v>
      </c>
      <c r="H155" s="28"/>
      <c r="I155" s="13"/>
      <c r="J155" s="13"/>
    </row>
    <row r="156" customFormat="false" ht="13.8" hidden="false" customHeight="false" outlineLevel="0" collapsed="false">
      <c r="A156" s="11"/>
      <c r="B156" s="11"/>
      <c r="C156" s="11"/>
      <c r="D156" s="11" t="s">
        <v>739</v>
      </c>
      <c r="E156" s="11" t="s">
        <v>740</v>
      </c>
      <c r="F156" s="11" t="s">
        <v>741</v>
      </c>
      <c r="G156" s="12" t="n">
        <v>111.5</v>
      </c>
      <c r="H156" s="28"/>
      <c r="I156" s="13"/>
      <c r="J156" s="13"/>
    </row>
    <row r="157" customFormat="false" ht="13.8" hidden="false" customHeight="false" outlineLevel="0" collapsed="false">
      <c r="A157" s="11"/>
      <c r="B157" s="11"/>
      <c r="C157" s="11"/>
      <c r="D157" s="11" t="s">
        <v>275</v>
      </c>
      <c r="E157" s="11" t="s">
        <v>276</v>
      </c>
      <c r="F157" s="11" t="s">
        <v>742</v>
      </c>
      <c r="G157" s="12" t="n">
        <v>7582</v>
      </c>
      <c r="H157" s="28"/>
      <c r="I157" s="13"/>
      <c r="J157" s="13"/>
    </row>
    <row r="158" customFormat="false" ht="13.8" hidden="false" customHeight="false" outlineLevel="0" collapsed="false">
      <c r="A158" s="11"/>
      <c r="B158" s="11"/>
      <c r="C158" s="11"/>
      <c r="D158" s="11" t="s">
        <v>743</v>
      </c>
      <c r="E158" s="11" t="s">
        <v>744</v>
      </c>
      <c r="F158" s="11" t="s">
        <v>745</v>
      </c>
      <c r="G158" s="12" t="n">
        <v>119</v>
      </c>
      <c r="H158" s="28"/>
      <c r="I158" s="13"/>
      <c r="J158" s="13"/>
    </row>
    <row r="159" customFormat="false" ht="13.8" hidden="false" customHeight="false" outlineLevel="0" collapsed="false">
      <c r="A159" s="11"/>
      <c r="B159" s="11"/>
      <c r="C159" s="11"/>
      <c r="D159" s="11" t="s">
        <v>746</v>
      </c>
      <c r="E159" s="11" t="s">
        <v>747</v>
      </c>
      <c r="F159" s="11" t="s">
        <v>748</v>
      </c>
      <c r="G159" s="12" t="n">
        <v>707.1</v>
      </c>
      <c r="H159" s="28"/>
      <c r="I159" s="13"/>
      <c r="J159" s="13"/>
    </row>
    <row r="160" customFormat="false" ht="13.8" hidden="false" customHeight="false" outlineLevel="0" collapsed="false">
      <c r="A160" s="11"/>
      <c r="B160" s="11"/>
      <c r="C160" s="11"/>
      <c r="D160" s="11" t="s">
        <v>749</v>
      </c>
      <c r="E160" s="11" t="s">
        <v>750</v>
      </c>
      <c r="F160" s="11" t="s">
        <v>751</v>
      </c>
      <c r="G160" s="12" t="n">
        <v>9.24</v>
      </c>
      <c r="H160" s="28"/>
      <c r="I160" s="13"/>
      <c r="J160" s="13"/>
    </row>
    <row r="161" customFormat="false" ht="13.8" hidden="false" customHeight="false" outlineLevel="0" collapsed="false">
      <c r="A161" s="11"/>
      <c r="B161" s="11"/>
      <c r="C161" s="11"/>
      <c r="D161" s="11" t="s">
        <v>752</v>
      </c>
      <c r="E161" s="11" t="s">
        <v>753</v>
      </c>
      <c r="F161" s="11" t="s">
        <v>754</v>
      </c>
      <c r="G161" s="12" t="n">
        <v>1161</v>
      </c>
      <c r="H161" s="28"/>
      <c r="I161" s="13"/>
      <c r="J161" s="13"/>
    </row>
    <row r="162" customFormat="false" ht="13.8" hidden="false" customHeight="false" outlineLevel="0" collapsed="false">
      <c r="A162" s="11"/>
      <c r="B162" s="11"/>
      <c r="C162" s="11"/>
      <c r="D162" s="11" t="s">
        <v>755</v>
      </c>
      <c r="E162" s="11" t="s">
        <v>756</v>
      </c>
      <c r="F162" s="11" t="s">
        <v>757</v>
      </c>
      <c r="G162" s="12" t="n">
        <v>11529.9</v>
      </c>
      <c r="H162" s="28"/>
      <c r="I162" s="13"/>
      <c r="J162" s="13"/>
    </row>
    <row r="163" customFormat="false" ht="13.8" hidden="false" customHeight="false" outlineLevel="0" collapsed="false">
      <c r="A163" s="11"/>
      <c r="B163" s="11"/>
      <c r="C163" s="11"/>
      <c r="D163" s="11" t="s">
        <v>758</v>
      </c>
      <c r="E163" s="11" t="s">
        <v>759</v>
      </c>
      <c r="F163" s="11" t="s">
        <v>760</v>
      </c>
      <c r="G163" s="12" t="n">
        <v>191</v>
      </c>
      <c r="H163" s="28"/>
      <c r="I163" s="13"/>
      <c r="J163" s="13"/>
    </row>
    <row r="164" customFormat="false" ht="13.8" hidden="false" customHeight="false" outlineLevel="0" collapsed="false">
      <c r="A164" s="11"/>
      <c r="B164" s="11"/>
      <c r="C164" s="11"/>
      <c r="D164" s="11" t="s">
        <v>761</v>
      </c>
      <c r="E164" s="11" t="s">
        <v>762</v>
      </c>
      <c r="F164" s="11" t="s">
        <v>763</v>
      </c>
      <c r="G164" s="12" t="n">
        <v>396</v>
      </c>
      <c r="H164" s="28"/>
      <c r="I164" s="13"/>
      <c r="J164" s="13"/>
    </row>
    <row r="165" customFormat="false" ht="12.8" hidden="false" customHeight="true" outlineLevel="0" collapsed="false">
      <c r="A165" s="11"/>
      <c r="B165" s="11"/>
      <c r="C165" s="11"/>
      <c r="D165" s="11" t="s">
        <v>764</v>
      </c>
      <c r="E165" s="11" t="s">
        <v>765</v>
      </c>
      <c r="F165" s="11" t="s">
        <v>766</v>
      </c>
      <c r="G165" s="12" t="n">
        <v>74.5</v>
      </c>
      <c r="H165" s="28"/>
      <c r="I165" s="13"/>
      <c r="J165" s="13"/>
    </row>
    <row r="166" customFormat="false" ht="13.8" hidden="false" customHeight="false" outlineLevel="0" collapsed="false">
      <c r="A166" s="11"/>
      <c r="B166" s="11"/>
      <c r="C166" s="11"/>
      <c r="D166" s="11"/>
      <c r="E166" s="11"/>
      <c r="F166" s="11" t="s">
        <v>767</v>
      </c>
      <c r="G166" s="12" t="n">
        <v>47.85</v>
      </c>
      <c r="H166" s="28"/>
      <c r="I166" s="13"/>
      <c r="J166" s="13"/>
    </row>
    <row r="167" customFormat="false" ht="13.8" hidden="false" customHeight="false" outlineLevel="0" collapsed="false">
      <c r="A167" s="11"/>
      <c r="B167" s="11"/>
      <c r="C167" s="11"/>
      <c r="D167" s="11" t="s">
        <v>157</v>
      </c>
      <c r="E167" s="11" t="s">
        <v>158</v>
      </c>
      <c r="F167" s="11" t="s">
        <v>768</v>
      </c>
      <c r="G167" s="12" t="n">
        <v>76734.41</v>
      </c>
      <c r="H167" s="28"/>
      <c r="I167" s="13"/>
      <c r="J167" s="13"/>
    </row>
    <row r="168" customFormat="false" ht="13.8" hidden="false" customHeight="false" outlineLevel="0" collapsed="false">
      <c r="A168" s="11"/>
      <c r="B168" s="11"/>
      <c r="C168" s="11"/>
      <c r="D168" s="11" t="s">
        <v>769</v>
      </c>
      <c r="E168" s="11" t="s">
        <v>770</v>
      </c>
      <c r="F168" s="11" t="s">
        <v>771</v>
      </c>
      <c r="G168" s="12" t="n">
        <v>688.9</v>
      </c>
      <c r="H168" s="28"/>
      <c r="I168" s="13"/>
      <c r="J168" s="13"/>
    </row>
    <row r="169" customFormat="false" ht="13.8" hidden="false" customHeight="false" outlineLevel="0" collapsed="false">
      <c r="A169" s="11"/>
      <c r="B169" s="11"/>
      <c r="C169" s="11"/>
      <c r="D169" s="11" t="s">
        <v>772</v>
      </c>
      <c r="E169" s="11" t="s">
        <v>773</v>
      </c>
      <c r="F169" s="11" t="s">
        <v>774</v>
      </c>
      <c r="G169" s="12" t="n">
        <v>13043.9</v>
      </c>
      <c r="H169" s="28"/>
      <c r="I169" s="13"/>
      <c r="J169" s="13"/>
    </row>
    <row r="170" customFormat="false" ht="13.8" hidden="false" customHeight="false" outlineLevel="0" collapsed="false">
      <c r="A170" s="11"/>
      <c r="B170" s="11"/>
      <c r="C170" s="11"/>
      <c r="D170" s="11" t="s">
        <v>775</v>
      </c>
      <c r="E170" s="11" t="s">
        <v>776</v>
      </c>
      <c r="F170" s="11" t="s">
        <v>777</v>
      </c>
      <c r="G170" s="12" t="n">
        <v>1550</v>
      </c>
      <c r="H170" s="28"/>
      <c r="I170" s="13"/>
      <c r="J170" s="13"/>
    </row>
    <row r="171" customFormat="false" ht="12.8" hidden="false" customHeight="true" outlineLevel="0" collapsed="false">
      <c r="A171" s="11"/>
      <c r="B171" s="11"/>
      <c r="C171" s="11"/>
      <c r="D171" s="11" t="s">
        <v>778</v>
      </c>
      <c r="E171" s="11" t="s">
        <v>779</v>
      </c>
      <c r="F171" s="11" t="s">
        <v>780</v>
      </c>
      <c r="G171" s="12" t="n">
        <v>1388.33</v>
      </c>
      <c r="H171" s="28"/>
      <c r="I171" s="13"/>
      <c r="J171" s="13"/>
    </row>
    <row r="172" customFormat="false" ht="13.8" hidden="false" customHeight="false" outlineLevel="0" collapsed="false">
      <c r="A172" s="11"/>
      <c r="B172" s="11"/>
      <c r="C172" s="11"/>
      <c r="D172" s="11"/>
      <c r="E172" s="11"/>
      <c r="F172" s="11" t="s">
        <v>781</v>
      </c>
      <c r="G172" s="12" t="n">
        <v>1889.41</v>
      </c>
      <c r="H172" s="28"/>
      <c r="I172" s="13"/>
      <c r="J172" s="13"/>
    </row>
    <row r="173" customFormat="false" ht="13.8" hidden="false" customHeight="false" outlineLevel="0" collapsed="false">
      <c r="A173" s="11"/>
      <c r="B173" s="11"/>
      <c r="C173" s="11"/>
      <c r="D173" s="11" t="s">
        <v>330</v>
      </c>
      <c r="E173" s="11" t="s">
        <v>331</v>
      </c>
      <c r="F173" s="11" t="s">
        <v>782</v>
      </c>
      <c r="G173" s="12" t="n">
        <v>518.5</v>
      </c>
      <c r="H173" s="28"/>
      <c r="I173" s="13"/>
      <c r="J173" s="13"/>
    </row>
    <row r="174" customFormat="false" ht="13.8" hidden="false" customHeight="false" outlineLevel="0" collapsed="false">
      <c r="A174" s="11"/>
      <c r="B174" s="11"/>
      <c r="C174" s="11"/>
      <c r="D174" s="11" t="s">
        <v>783</v>
      </c>
      <c r="E174" s="11" t="s">
        <v>784</v>
      </c>
      <c r="F174" s="11" t="s">
        <v>785</v>
      </c>
      <c r="G174" s="12" t="n">
        <v>3627</v>
      </c>
      <c r="H174" s="28"/>
      <c r="I174" s="13"/>
      <c r="J174" s="13"/>
    </row>
    <row r="175" customFormat="false" ht="13.8" hidden="false" customHeight="false" outlineLevel="0" collapsed="false">
      <c r="A175" s="11"/>
      <c r="B175" s="11"/>
      <c r="C175" s="11"/>
      <c r="D175" s="11" t="s">
        <v>786</v>
      </c>
      <c r="E175" s="11" t="s">
        <v>787</v>
      </c>
      <c r="F175" s="11" t="s">
        <v>788</v>
      </c>
      <c r="G175" s="12" t="n">
        <v>736.9</v>
      </c>
      <c r="H175" s="28"/>
      <c r="I175" s="13"/>
      <c r="J175" s="13"/>
    </row>
    <row r="176" customFormat="false" ht="13.8" hidden="false" customHeight="false" outlineLevel="0" collapsed="false">
      <c r="A176" s="11"/>
      <c r="B176" s="11"/>
      <c r="C176" s="11"/>
      <c r="D176" s="11" t="s">
        <v>789</v>
      </c>
      <c r="E176" s="11" t="s">
        <v>790</v>
      </c>
      <c r="F176" s="11" t="s">
        <v>791</v>
      </c>
      <c r="G176" s="12" t="n">
        <v>720</v>
      </c>
      <c r="H176" s="28"/>
      <c r="I176" s="13"/>
      <c r="J176" s="13"/>
    </row>
    <row r="177" customFormat="false" ht="13.8" hidden="false" customHeight="false" outlineLevel="0" collapsed="false">
      <c r="A177" s="11"/>
      <c r="B177" s="11"/>
      <c r="C177" s="11"/>
      <c r="D177" s="11" t="s">
        <v>792</v>
      </c>
      <c r="E177" s="11" t="s">
        <v>793</v>
      </c>
      <c r="F177" s="11" t="s">
        <v>794</v>
      </c>
      <c r="G177" s="12" t="n">
        <v>567.05</v>
      </c>
      <c r="H177" s="28"/>
      <c r="I177" s="13"/>
      <c r="J177" s="13"/>
    </row>
    <row r="178" customFormat="false" ht="12.8" hidden="false" customHeight="true" outlineLevel="0" collapsed="false">
      <c r="A178" s="11"/>
      <c r="B178" s="11"/>
      <c r="C178" s="11"/>
      <c r="D178" s="11" t="s">
        <v>795</v>
      </c>
      <c r="E178" s="11" t="s">
        <v>796</v>
      </c>
      <c r="F178" s="11" t="s">
        <v>797</v>
      </c>
      <c r="G178" s="12" t="n">
        <v>62.2</v>
      </c>
      <c r="H178" s="28"/>
      <c r="I178" s="13"/>
      <c r="J178" s="13"/>
    </row>
    <row r="179" customFormat="false" ht="13.8" hidden="false" customHeight="false" outlineLevel="0" collapsed="false">
      <c r="A179" s="11"/>
      <c r="B179" s="11"/>
      <c r="C179" s="11"/>
      <c r="D179" s="11"/>
      <c r="E179" s="11"/>
      <c r="F179" s="11" t="s">
        <v>798</v>
      </c>
      <c r="G179" s="12" t="n">
        <v>564.4</v>
      </c>
      <c r="H179" s="28"/>
      <c r="I179" s="13"/>
      <c r="J179" s="13"/>
    </row>
    <row r="180" customFormat="false" ht="13.8" hidden="false" customHeight="false" outlineLevel="0" collapsed="false">
      <c r="A180" s="11"/>
      <c r="B180" s="11"/>
      <c r="C180" s="11"/>
      <c r="D180" s="11" t="s">
        <v>799</v>
      </c>
      <c r="E180" s="11" t="s">
        <v>800</v>
      </c>
      <c r="F180" s="11" t="s">
        <v>801</v>
      </c>
      <c r="G180" s="12" t="n">
        <v>509.5</v>
      </c>
      <c r="H180" s="28"/>
      <c r="I180" s="13"/>
      <c r="J180" s="13"/>
    </row>
    <row r="181" customFormat="false" ht="13.8" hidden="false" customHeight="false" outlineLevel="0" collapsed="false">
      <c r="A181" s="11"/>
      <c r="B181" s="11"/>
      <c r="C181" s="11"/>
      <c r="D181" s="11" t="s">
        <v>802</v>
      </c>
      <c r="E181" s="11" t="s">
        <v>803</v>
      </c>
      <c r="F181" s="11" t="s">
        <v>804</v>
      </c>
      <c r="G181" s="12" t="n">
        <v>10710.9</v>
      </c>
      <c r="H181" s="28"/>
      <c r="I181" s="13"/>
      <c r="J181" s="13"/>
    </row>
    <row r="182" customFormat="false" ht="13.8" hidden="false" customHeight="false" outlineLevel="0" collapsed="false">
      <c r="A182" s="11"/>
      <c r="B182" s="11"/>
      <c r="C182" s="11"/>
      <c r="D182" s="11" t="s">
        <v>805</v>
      </c>
      <c r="E182" s="11" t="s">
        <v>806</v>
      </c>
      <c r="F182" s="11" t="s">
        <v>807</v>
      </c>
      <c r="G182" s="12" t="n">
        <v>11829</v>
      </c>
      <c r="H182" s="28"/>
      <c r="I182" s="13"/>
      <c r="J182" s="13"/>
    </row>
    <row r="183" customFormat="false" ht="13.8" hidden="false" customHeight="false" outlineLevel="0" collapsed="false">
      <c r="A183" s="11"/>
      <c r="B183" s="11"/>
      <c r="C183" s="11"/>
      <c r="D183" s="11" t="s">
        <v>808</v>
      </c>
      <c r="E183" s="11" t="s">
        <v>809</v>
      </c>
      <c r="F183" s="11" t="s">
        <v>810</v>
      </c>
      <c r="G183" s="12" t="n">
        <v>304</v>
      </c>
      <c r="H183" s="28"/>
      <c r="I183" s="13"/>
      <c r="J183" s="13"/>
    </row>
    <row r="184" customFormat="false" ht="13.8" hidden="false" customHeight="false" outlineLevel="0" collapsed="false">
      <c r="A184" s="11"/>
      <c r="B184" s="11"/>
      <c r="C184" s="11"/>
      <c r="D184" s="11" t="s">
        <v>53</v>
      </c>
      <c r="E184" s="11" t="s">
        <v>54</v>
      </c>
      <c r="F184" s="11" t="s">
        <v>811</v>
      </c>
      <c r="G184" s="12" t="n">
        <v>791.59</v>
      </c>
      <c r="H184" s="28"/>
      <c r="I184" s="13"/>
      <c r="J184" s="13"/>
    </row>
    <row r="185" customFormat="false" ht="13.8" hidden="false" customHeight="false" outlineLevel="0" collapsed="false">
      <c r="A185" s="11"/>
      <c r="B185" s="11"/>
      <c r="C185" s="11"/>
      <c r="D185" s="11" t="s">
        <v>812</v>
      </c>
      <c r="E185" s="11" t="s">
        <v>813</v>
      </c>
      <c r="F185" s="11" t="s">
        <v>814</v>
      </c>
      <c r="G185" s="12" t="n">
        <v>1316.25</v>
      </c>
      <c r="H185" s="28"/>
      <c r="I185" s="13"/>
      <c r="J185" s="13"/>
    </row>
    <row r="186" customFormat="false" ht="12.8" hidden="false" customHeight="true" outlineLevel="0" collapsed="false">
      <c r="A186" s="11"/>
      <c r="B186" s="11"/>
      <c r="C186" s="11"/>
      <c r="D186" s="11" t="s">
        <v>815</v>
      </c>
      <c r="E186" s="11" t="s">
        <v>816</v>
      </c>
      <c r="F186" s="11" t="s">
        <v>817</v>
      </c>
      <c r="G186" s="12" t="n">
        <v>50.5</v>
      </c>
      <c r="H186" s="28"/>
      <c r="I186" s="13"/>
      <c r="J186" s="13"/>
    </row>
    <row r="187" customFormat="false" ht="13.8" hidden="false" customHeight="false" outlineLevel="0" collapsed="false">
      <c r="A187" s="11"/>
      <c r="B187" s="11"/>
      <c r="C187" s="11"/>
      <c r="D187" s="11"/>
      <c r="E187" s="11"/>
      <c r="F187" s="11" t="s">
        <v>818</v>
      </c>
      <c r="G187" s="12" t="n">
        <v>64.17</v>
      </c>
      <c r="H187" s="28"/>
      <c r="I187" s="13"/>
      <c r="J187" s="13"/>
    </row>
    <row r="188" customFormat="false" ht="13.8" hidden="false" customHeight="false" outlineLevel="0" collapsed="false">
      <c r="A188" s="11"/>
      <c r="B188" s="11"/>
      <c r="C188" s="11"/>
      <c r="D188" s="11"/>
      <c r="E188" s="11"/>
      <c r="F188" s="11" t="s">
        <v>819</v>
      </c>
      <c r="G188" s="12" t="n">
        <v>1103.05</v>
      </c>
      <c r="H188" s="28"/>
      <c r="I188" s="13"/>
      <c r="J188" s="13"/>
    </row>
    <row r="189" customFormat="false" ht="12.8" hidden="false" customHeight="true" outlineLevel="0" collapsed="false">
      <c r="A189" s="11"/>
      <c r="B189" s="11"/>
      <c r="C189" s="11"/>
      <c r="D189" s="11" t="s">
        <v>160</v>
      </c>
      <c r="E189" s="11" t="s">
        <v>161</v>
      </c>
      <c r="F189" s="11" t="s">
        <v>820</v>
      </c>
      <c r="G189" s="12" t="n">
        <v>3912.32</v>
      </c>
      <c r="H189" s="28"/>
      <c r="I189" s="13"/>
      <c r="J189" s="13"/>
    </row>
    <row r="190" customFormat="false" ht="13.8" hidden="false" customHeight="false" outlineLevel="0" collapsed="false">
      <c r="A190" s="11"/>
      <c r="B190" s="11"/>
      <c r="C190" s="11"/>
      <c r="D190" s="11"/>
      <c r="E190" s="11"/>
      <c r="F190" s="11" t="s">
        <v>821</v>
      </c>
      <c r="G190" s="12" t="n">
        <v>610.6</v>
      </c>
      <c r="H190" s="28"/>
      <c r="I190" s="13"/>
      <c r="J190" s="13"/>
    </row>
    <row r="191" customFormat="false" ht="13.8" hidden="false" customHeight="false" outlineLevel="0" collapsed="false">
      <c r="A191" s="11"/>
      <c r="B191" s="11"/>
      <c r="C191" s="11"/>
      <c r="D191" s="11"/>
      <c r="E191" s="11"/>
      <c r="F191" s="11" t="s">
        <v>822</v>
      </c>
      <c r="G191" s="12" t="n">
        <v>60</v>
      </c>
      <c r="H191" s="28"/>
      <c r="I191" s="13"/>
      <c r="J191" s="13"/>
    </row>
    <row r="192" customFormat="false" ht="13.8" hidden="false" customHeight="false" outlineLevel="0" collapsed="false">
      <c r="A192" s="11"/>
      <c r="B192" s="11"/>
      <c r="C192" s="11"/>
      <c r="D192" s="11" t="s">
        <v>340</v>
      </c>
      <c r="E192" s="11" t="s">
        <v>341</v>
      </c>
      <c r="F192" s="11" t="s">
        <v>823</v>
      </c>
      <c r="G192" s="12" t="n">
        <v>2314</v>
      </c>
      <c r="H192" s="28"/>
      <c r="I192" s="13"/>
      <c r="J192" s="13"/>
    </row>
    <row r="193" customFormat="false" ht="13.8" hidden="false" customHeight="false" outlineLevel="0" collapsed="false">
      <c r="A193" s="11"/>
      <c r="B193" s="11"/>
      <c r="C193" s="11"/>
      <c r="D193" s="11" t="s">
        <v>163</v>
      </c>
      <c r="E193" s="11" t="s">
        <v>164</v>
      </c>
      <c r="F193" s="11" t="s">
        <v>824</v>
      </c>
      <c r="G193" s="12" t="n">
        <v>794</v>
      </c>
      <c r="H193" s="28"/>
      <c r="I193" s="13"/>
      <c r="J193" s="13"/>
    </row>
    <row r="194" customFormat="false" ht="13.8" hidden="false" customHeight="false" outlineLevel="0" collapsed="false">
      <c r="A194" s="11"/>
      <c r="B194" s="11"/>
      <c r="C194" s="11"/>
      <c r="D194" s="11" t="s">
        <v>167</v>
      </c>
      <c r="E194" s="11" t="s">
        <v>168</v>
      </c>
      <c r="F194" s="11" t="s">
        <v>825</v>
      </c>
      <c r="G194" s="12" t="n">
        <v>16510.7</v>
      </c>
      <c r="H194" s="28"/>
      <c r="I194" s="13"/>
      <c r="J194" s="13"/>
    </row>
    <row r="195" customFormat="false" ht="13.8" hidden="false" customHeight="false" outlineLevel="0" collapsed="false">
      <c r="A195" s="11"/>
      <c r="B195" s="11"/>
      <c r="C195" s="11"/>
      <c r="D195" s="11" t="s">
        <v>826</v>
      </c>
      <c r="E195" s="11" t="s">
        <v>827</v>
      </c>
      <c r="F195" s="11" t="s">
        <v>828</v>
      </c>
      <c r="G195" s="12" t="n">
        <v>32</v>
      </c>
      <c r="H195" s="28"/>
      <c r="I195" s="13"/>
      <c r="J195" s="13"/>
    </row>
    <row r="196" customFormat="false" ht="13.8" hidden="false" customHeight="false" outlineLevel="0" collapsed="false">
      <c r="A196" s="11"/>
      <c r="B196" s="11"/>
      <c r="C196" s="11"/>
      <c r="D196" s="11" t="s">
        <v>829</v>
      </c>
      <c r="E196" s="11" t="s">
        <v>830</v>
      </c>
      <c r="F196" s="11" t="s">
        <v>831</v>
      </c>
      <c r="G196" s="12" t="n">
        <v>2780.86</v>
      </c>
      <c r="H196" s="28"/>
      <c r="I196" s="13"/>
      <c r="J196" s="13"/>
    </row>
    <row r="197" customFormat="false" ht="12.8" hidden="false" customHeight="true" outlineLevel="0" collapsed="false">
      <c r="A197" s="11"/>
      <c r="B197" s="11" t="s">
        <v>56</v>
      </c>
      <c r="C197" s="11" t="s">
        <v>57</v>
      </c>
      <c r="D197" s="11" t="s">
        <v>832</v>
      </c>
      <c r="E197" s="11" t="s">
        <v>833</v>
      </c>
      <c r="F197" s="11" t="s">
        <v>834</v>
      </c>
      <c r="G197" s="12" t="n">
        <v>8600</v>
      </c>
      <c r="H197" s="28"/>
      <c r="I197" s="13"/>
      <c r="J197" s="13"/>
    </row>
    <row r="198" customFormat="false" ht="13.8" hidden="false" customHeight="false" outlineLevel="0" collapsed="false">
      <c r="A198" s="11"/>
      <c r="B198" s="11"/>
      <c r="C198" s="11"/>
      <c r="D198" s="11" t="s">
        <v>835</v>
      </c>
      <c r="E198" s="11" t="s">
        <v>836</v>
      </c>
      <c r="F198" s="11" t="s">
        <v>837</v>
      </c>
      <c r="G198" s="12" t="n">
        <v>7785</v>
      </c>
      <c r="H198" s="28"/>
      <c r="I198" s="13"/>
      <c r="J198" s="13"/>
    </row>
    <row r="199" customFormat="false" ht="13.8" hidden="false" customHeight="false" outlineLevel="0" collapsed="false">
      <c r="A199" s="11"/>
      <c r="B199" s="11"/>
      <c r="C199" s="11"/>
      <c r="D199" s="11" t="s">
        <v>500</v>
      </c>
      <c r="E199" s="11" t="s">
        <v>501</v>
      </c>
      <c r="F199" s="11" t="s">
        <v>838</v>
      </c>
      <c r="G199" s="12" t="n">
        <v>499.5</v>
      </c>
      <c r="H199" s="28"/>
      <c r="I199" s="13"/>
      <c r="J199" s="13"/>
    </row>
    <row r="200" customFormat="false" ht="12.8" hidden="false" customHeight="true" outlineLevel="0" collapsed="false">
      <c r="A200" s="11"/>
      <c r="B200" s="11"/>
      <c r="C200" s="11"/>
      <c r="D200" s="11" t="s">
        <v>171</v>
      </c>
      <c r="E200" s="11" t="s">
        <v>172</v>
      </c>
      <c r="F200" s="11" t="s">
        <v>839</v>
      </c>
      <c r="G200" s="12" t="n">
        <v>3905</v>
      </c>
      <c r="H200" s="28"/>
      <c r="I200" s="13"/>
      <c r="J200" s="13"/>
    </row>
    <row r="201" customFormat="false" ht="13.8" hidden="false" customHeight="false" outlineLevel="0" collapsed="false">
      <c r="A201" s="11"/>
      <c r="B201" s="11"/>
      <c r="C201" s="11"/>
      <c r="D201" s="11"/>
      <c r="E201" s="11"/>
      <c r="F201" s="11" t="s">
        <v>840</v>
      </c>
      <c r="G201" s="12" t="n">
        <v>13695</v>
      </c>
      <c r="H201" s="28"/>
      <c r="I201" s="13"/>
      <c r="J201" s="13"/>
    </row>
    <row r="202" customFormat="false" ht="12.8" hidden="false" customHeight="true" outlineLevel="0" collapsed="false">
      <c r="A202" s="11"/>
      <c r="B202" s="11" t="s">
        <v>72</v>
      </c>
      <c r="C202" s="11" t="s">
        <v>73</v>
      </c>
      <c r="D202" s="11" t="s">
        <v>77</v>
      </c>
      <c r="E202" s="11" t="s">
        <v>78</v>
      </c>
      <c r="F202" s="11" t="s">
        <v>841</v>
      </c>
      <c r="G202" s="12" t="n">
        <v>129878.8</v>
      </c>
      <c r="H202" s="28"/>
      <c r="I202" s="13"/>
      <c r="J202" s="13"/>
    </row>
    <row r="203" customFormat="false" ht="13.8" hidden="false" customHeight="false" outlineLevel="0" collapsed="false">
      <c r="A203" s="11"/>
      <c r="B203" s="11"/>
      <c r="C203" s="11"/>
      <c r="D203" s="11" t="s">
        <v>842</v>
      </c>
      <c r="E203" s="11" t="s">
        <v>843</v>
      </c>
      <c r="F203" s="11" t="s">
        <v>844</v>
      </c>
      <c r="G203" s="12" t="n">
        <v>3229.52</v>
      </c>
      <c r="H203" s="28"/>
      <c r="I203" s="13"/>
      <c r="J203" s="13"/>
    </row>
    <row r="204" customFormat="false" ht="13.8" hidden="false" customHeight="false" outlineLevel="0" collapsed="false">
      <c r="A204" s="11"/>
      <c r="B204" s="11"/>
      <c r="C204" s="11"/>
      <c r="D204" s="11" t="s">
        <v>80</v>
      </c>
      <c r="E204" s="11" t="s">
        <v>81</v>
      </c>
      <c r="F204" s="11" t="s">
        <v>845</v>
      </c>
      <c r="G204" s="12" t="n">
        <v>16501.65</v>
      </c>
      <c r="H204" s="28"/>
      <c r="I204" s="13"/>
      <c r="J204" s="13"/>
    </row>
    <row r="205" customFormat="false" ht="12.8" hidden="false" customHeight="true" outlineLevel="0" collapsed="false">
      <c r="A205" s="11"/>
      <c r="B205" s="11" t="s">
        <v>83</v>
      </c>
      <c r="C205" s="11" t="s">
        <v>84</v>
      </c>
      <c r="D205" s="11" t="s">
        <v>183</v>
      </c>
      <c r="E205" s="11" t="s">
        <v>184</v>
      </c>
      <c r="F205" s="11" t="s">
        <v>846</v>
      </c>
      <c r="G205" s="12" t="n">
        <v>10314.01</v>
      </c>
      <c r="H205" s="28"/>
      <c r="I205" s="13"/>
      <c r="J205" s="13"/>
    </row>
    <row r="206" customFormat="false" ht="13.8" hidden="false" customHeight="false" outlineLevel="0" collapsed="false">
      <c r="A206" s="11"/>
      <c r="B206" s="11"/>
      <c r="C206" s="11"/>
      <c r="D206" s="11" t="s">
        <v>847</v>
      </c>
      <c r="E206" s="11" t="s">
        <v>848</v>
      </c>
      <c r="F206" s="11" t="s">
        <v>849</v>
      </c>
      <c r="G206" s="12" t="n">
        <v>1675</v>
      </c>
      <c r="H206" s="28"/>
      <c r="I206" s="13"/>
      <c r="J206" s="13"/>
    </row>
    <row r="207" customFormat="false" ht="13.8" hidden="false" customHeight="false" outlineLevel="0" collapsed="false">
      <c r="A207" s="11"/>
      <c r="B207" s="11"/>
      <c r="C207" s="11"/>
      <c r="D207" s="11" t="s">
        <v>350</v>
      </c>
      <c r="E207" s="11" t="s">
        <v>351</v>
      </c>
      <c r="F207" s="11" t="s">
        <v>850</v>
      </c>
      <c r="G207" s="12" t="n">
        <v>119499.05</v>
      </c>
      <c r="H207" s="28"/>
      <c r="I207" s="13"/>
      <c r="J207" s="13"/>
    </row>
    <row r="208" customFormat="false" ht="12.8" hidden="false" customHeight="true" outlineLevel="0" collapsed="false">
      <c r="A208" s="11"/>
      <c r="B208" s="11"/>
      <c r="C208" s="11"/>
      <c r="D208" s="11" t="s">
        <v>851</v>
      </c>
      <c r="E208" s="11" t="s">
        <v>852</v>
      </c>
      <c r="F208" s="11" t="s">
        <v>853</v>
      </c>
      <c r="G208" s="12" t="n">
        <v>500</v>
      </c>
      <c r="H208" s="28"/>
      <c r="I208" s="13"/>
      <c r="J208" s="13"/>
    </row>
    <row r="209" customFormat="false" ht="13.8" hidden="false" customHeight="false" outlineLevel="0" collapsed="false">
      <c r="A209" s="11"/>
      <c r="B209" s="11"/>
      <c r="C209" s="11"/>
      <c r="D209" s="11"/>
      <c r="E209" s="11"/>
      <c r="F209" s="11" t="s">
        <v>854</v>
      </c>
      <c r="G209" s="12" t="n">
        <v>722.25</v>
      </c>
      <c r="H209" s="28"/>
      <c r="I209" s="13"/>
      <c r="J209" s="13"/>
    </row>
    <row r="210" customFormat="false" ht="13.8" hidden="false" customHeight="false" outlineLevel="0" collapsed="false">
      <c r="A210" s="11"/>
      <c r="B210" s="11"/>
      <c r="C210" s="11"/>
      <c r="D210" s="11"/>
      <c r="E210" s="11"/>
      <c r="F210" s="11" t="s">
        <v>855</v>
      </c>
      <c r="G210" s="12" t="n">
        <v>475</v>
      </c>
      <c r="H210" s="28"/>
      <c r="I210" s="13"/>
      <c r="J210" s="13"/>
    </row>
    <row r="211" customFormat="false" ht="13.8" hidden="false" customHeight="false" outlineLevel="0" collapsed="false">
      <c r="A211" s="11"/>
      <c r="B211" s="11"/>
      <c r="C211" s="11"/>
      <c r="D211" s="11"/>
      <c r="E211" s="11"/>
      <c r="F211" s="11" t="s">
        <v>856</v>
      </c>
      <c r="G211" s="12" t="n">
        <v>160</v>
      </c>
      <c r="H211" s="28"/>
      <c r="I211" s="13"/>
      <c r="J211" s="13"/>
    </row>
    <row r="212" customFormat="false" ht="13.8" hidden="false" customHeight="false" outlineLevel="0" collapsed="false">
      <c r="A212" s="11"/>
      <c r="B212" s="11"/>
      <c r="C212" s="11"/>
      <c r="D212" s="11" t="s">
        <v>50</v>
      </c>
      <c r="E212" s="11" t="s">
        <v>51</v>
      </c>
      <c r="F212" s="11" t="s">
        <v>857</v>
      </c>
      <c r="G212" s="12" t="n">
        <v>12898</v>
      </c>
      <c r="H212" s="28"/>
      <c r="I212" s="13"/>
      <c r="J212" s="13"/>
    </row>
    <row r="213" customFormat="false" ht="12.8" hidden="false" customHeight="true" outlineLevel="0" collapsed="false">
      <c r="A213" s="11"/>
      <c r="B213" s="11"/>
      <c r="C213" s="11"/>
      <c r="D213" s="11" t="s">
        <v>53</v>
      </c>
      <c r="E213" s="11" t="s">
        <v>54</v>
      </c>
      <c r="F213" s="11" t="s">
        <v>858</v>
      </c>
      <c r="G213" s="12" t="n">
        <v>175.51</v>
      </c>
      <c r="H213" s="28"/>
      <c r="I213" s="13"/>
      <c r="J213" s="13"/>
    </row>
    <row r="214" customFormat="false" ht="13.8" hidden="false" customHeight="false" outlineLevel="0" collapsed="false">
      <c r="A214" s="11"/>
      <c r="B214" s="11"/>
      <c r="C214" s="11"/>
      <c r="D214" s="11"/>
      <c r="E214" s="11"/>
      <c r="F214" s="11" t="s">
        <v>859</v>
      </c>
      <c r="G214" s="12" t="n">
        <v>13468.71</v>
      </c>
      <c r="H214" s="28"/>
      <c r="I214" s="13"/>
      <c r="J214" s="13"/>
    </row>
    <row r="215" customFormat="false" ht="13.8" hidden="false" customHeight="false" outlineLevel="0" collapsed="false">
      <c r="A215" s="11"/>
      <c r="B215" s="11"/>
      <c r="C215" s="11"/>
      <c r="D215" s="11"/>
      <c r="E215" s="11"/>
      <c r="F215" s="11" t="s">
        <v>860</v>
      </c>
      <c r="G215" s="12" t="n">
        <v>317.85</v>
      </c>
      <c r="H215" s="28"/>
      <c r="I215" s="13"/>
      <c r="J215" s="13"/>
    </row>
    <row r="216" customFormat="false" ht="12.8" hidden="false" customHeight="true" outlineLevel="0" collapsed="false">
      <c r="A216" s="11"/>
      <c r="B216" s="11"/>
      <c r="C216" s="11"/>
      <c r="D216" s="11" t="s">
        <v>861</v>
      </c>
      <c r="E216" s="11" t="s">
        <v>862</v>
      </c>
      <c r="F216" s="11" t="s">
        <v>863</v>
      </c>
      <c r="G216" s="12" t="n">
        <v>67249.18</v>
      </c>
      <c r="H216" s="28"/>
      <c r="I216" s="13"/>
      <c r="J216" s="13"/>
    </row>
    <row r="217" customFormat="false" ht="13.8" hidden="false" customHeight="false" outlineLevel="0" collapsed="false">
      <c r="A217" s="11"/>
      <c r="B217" s="11"/>
      <c r="C217" s="11"/>
      <c r="D217" s="11"/>
      <c r="E217" s="11"/>
      <c r="F217" s="11" t="s">
        <v>864</v>
      </c>
      <c r="G217" s="12" t="n">
        <v>12604</v>
      </c>
      <c r="H217" s="28"/>
      <c r="I217" s="13"/>
      <c r="J217" s="13"/>
    </row>
    <row r="218" customFormat="false" ht="13.8" hidden="false" customHeight="false" outlineLevel="0" collapsed="false">
      <c r="A218" s="11"/>
      <c r="B218" s="11"/>
      <c r="C218" s="11"/>
      <c r="D218" s="11"/>
      <c r="E218" s="11"/>
      <c r="F218" s="11" t="s">
        <v>865</v>
      </c>
      <c r="G218" s="12" t="n">
        <v>100146.82</v>
      </c>
      <c r="H218" s="28"/>
      <c r="I218" s="13"/>
      <c r="J218" s="13"/>
    </row>
    <row r="219" customFormat="false" ht="13.8" hidden="false" customHeight="false" outlineLevel="0" collapsed="false">
      <c r="A219" s="11"/>
      <c r="B219" s="11"/>
      <c r="C219" s="11"/>
      <c r="D219" s="11" t="s">
        <v>866</v>
      </c>
      <c r="E219" s="11" t="s">
        <v>867</v>
      </c>
      <c r="F219" s="11" t="s">
        <v>868</v>
      </c>
      <c r="G219" s="12" t="n">
        <v>100320</v>
      </c>
      <c r="H219" s="28"/>
      <c r="I219" s="13"/>
      <c r="J219" s="13"/>
    </row>
    <row r="220" customFormat="false" ht="18.85" hidden="false" customHeight="false" outlineLevel="0" collapsed="false">
      <c r="A220" s="11"/>
      <c r="B220" s="11" t="s">
        <v>208</v>
      </c>
      <c r="C220" s="11" t="s">
        <v>209</v>
      </c>
      <c r="D220" s="11" t="s">
        <v>205</v>
      </c>
      <c r="E220" s="11" t="s">
        <v>206</v>
      </c>
      <c r="F220" s="11" t="s">
        <v>869</v>
      </c>
      <c r="G220" s="12" t="n">
        <v>2699.67</v>
      </c>
      <c r="H220" s="28"/>
      <c r="I220" s="13"/>
      <c r="J220" s="13"/>
    </row>
    <row r="221" customFormat="false" ht="12.8" hidden="false" customHeight="true" outlineLevel="0" collapsed="false">
      <c r="A221" s="11"/>
      <c r="B221" s="11" t="s">
        <v>100</v>
      </c>
      <c r="C221" s="11" t="s">
        <v>101</v>
      </c>
      <c r="D221" s="11" t="s">
        <v>225</v>
      </c>
      <c r="E221" s="11" t="s">
        <v>226</v>
      </c>
      <c r="F221" s="11" t="s">
        <v>870</v>
      </c>
      <c r="G221" s="12" t="n">
        <v>984</v>
      </c>
      <c r="H221" s="28"/>
      <c r="I221" s="13"/>
      <c r="J221" s="13"/>
    </row>
    <row r="222" customFormat="false" ht="13.8" hidden="false" customHeight="false" outlineLevel="0" collapsed="false">
      <c r="A222" s="11"/>
      <c r="B222" s="11"/>
      <c r="C222" s="11"/>
      <c r="D222" s="11" t="s">
        <v>231</v>
      </c>
      <c r="E222" s="11" t="s">
        <v>232</v>
      </c>
      <c r="F222" s="11" t="s">
        <v>871</v>
      </c>
      <c r="G222" s="12" t="n">
        <v>136</v>
      </c>
      <c r="H222" s="28"/>
      <c r="I222" s="13"/>
      <c r="J222" s="13"/>
    </row>
    <row r="223" customFormat="false" ht="13.8" hidden="false" customHeight="false" outlineLevel="0" collapsed="false">
      <c r="A223" s="11"/>
      <c r="B223" s="11"/>
      <c r="C223" s="11"/>
      <c r="D223" s="11" t="s">
        <v>240</v>
      </c>
      <c r="E223" s="11" t="s">
        <v>241</v>
      </c>
      <c r="F223" s="11" t="s">
        <v>872</v>
      </c>
      <c r="G223" s="12" t="n">
        <v>819.64</v>
      </c>
      <c r="H223" s="28"/>
      <c r="I223" s="13"/>
      <c r="J223" s="13"/>
    </row>
    <row r="224" customFormat="false" ht="13.8" hidden="false" customHeight="false" outlineLevel="0" collapsed="false">
      <c r="A224" s="11"/>
      <c r="B224" s="11"/>
      <c r="C224" s="11"/>
      <c r="D224" s="11" t="s">
        <v>873</v>
      </c>
      <c r="E224" s="11" t="s">
        <v>874</v>
      </c>
      <c r="F224" s="11" t="s">
        <v>875</v>
      </c>
      <c r="G224" s="12" t="n">
        <v>8161.85</v>
      </c>
      <c r="H224" s="28"/>
      <c r="I224" s="13"/>
      <c r="J224" s="13"/>
    </row>
    <row r="225" customFormat="false" ht="13.8" hidden="false" customHeight="false" outlineLevel="0" collapsed="false">
      <c r="A225" s="11"/>
      <c r="B225" s="11"/>
      <c r="C225" s="11"/>
      <c r="D225" s="11" t="s">
        <v>243</v>
      </c>
      <c r="E225" s="11" t="s">
        <v>244</v>
      </c>
      <c r="F225" s="11" t="s">
        <v>876</v>
      </c>
      <c r="G225" s="12" t="n">
        <v>38686.04</v>
      </c>
      <c r="H225" s="28"/>
      <c r="I225" s="13"/>
      <c r="J225" s="13"/>
    </row>
    <row r="226" customFormat="false" ht="12.8" hidden="false" customHeight="true" outlineLevel="0" collapsed="false">
      <c r="A226" s="11"/>
      <c r="B226" s="11"/>
      <c r="C226" s="11"/>
      <c r="D226" s="11" t="s">
        <v>556</v>
      </c>
      <c r="E226" s="11" t="s">
        <v>557</v>
      </c>
      <c r="F226" s="11" t="s">
        <v>877</v>
      </c>
      <c r="G226" s="12" t="n">
        <v>389965.5</v>
      </c>
      <c r="H226" s="28"/>
      <c r="I226" s="13"/>
      <c r="J226" s="13"/>
    </row>
    <row r="227" customFormat="false" ht="13.8" hidden="false" customHeight="false" outlineLevel="0" collapsed="false">
      <c r="A227" s="11"/>
      <c r="B227" s="11"/>
      <c r="C227" s="11"/>
      <c r="D227" s="11"/>
      <c r="E227" s="11"/>
      <c r="F227" s="11" t="s">
        <v>878</v>
      </c>
      <c r="G227" s="12" t="n">
        <v>389965.5</v>
      </c>
      <c r="H227" s="28"/>
      <c r="I227" s="13"/>
      <c r="J227" s="13"/>
    </row>
    <row r="228" customFormat="false" ht="13.8" hidden="false" customHeight="false" outlineLevel="0" collapsed="false">
      <c r="A228" s="11"/>
      <c r="B228" s="11"/>
      <c r="C228" s="11"/>
      <c r="D228" s="11"/>
      <c r="E228" s="11"/>
      <c r="F228" s="11" t="s">
        <v>879</v>
      </c>
      <c r="G228" s="12" t="n">
        <v>374636.65</v>
      </c>
      <c r="H228" s="28"/>
      <c r="I228" s="13"/>
      <c r="J228" s="13"/>
    </row>
    <row r="229" customFormat="false" ht="12.8" hidden="false" customHeight="true" outlineLevel="0" collapsed="false">
      <c r="A229" s="11"/>
      <c r="B229" s="11"/>
      <c r="C229" s="11"/>
      <c r="D229" s="11" t="s">
        <v>880</v>
      </c>
      <c r="E229" s="11" t="s">
        <v>881</v>
      </c>
      <c r="F229" s="11" t="s">
        <v>882</v>
      </c>
      <c r="G229" s="12" t="n">
        <v>64915.83</v>
      </c>
      <c r="H229" s="28"/>
      <c r="I229" s="13"/>
      <c r="J229" s="13"/>
    </row>
    <row r="230" customFormat="false" ht="13.8" hidden="false" customHeight="false" outlineLevel="0" collapsed="false">
      <c r="A230" s="11"/>
      <c r="B230" s="11"/>
      <c r="C230" s="11"/>
      <c r="D230" s="11"/>
      <c r="E230" s="11"/>
      <c r="F230" s="11" t="s">
        <v>883</v>
      </c>
      <c r="G230" s="12" t="n">
        <v>74189.52</v>
      </c>
      <c r="H230" s="28"/>
      <c r="I230" s="13"/>
      <c r="J230" s="13"/>
    </row>
    <row r="231" customFormat="false" ht="12.8" hidden="false" customHeight="true" outlineLevel="0" collapsed="false">
      <c r="A231" s="11"/>
      <c r="B231" s="11"/>
      <c r="C231" s="11"/>
      <c r="D231" s="11" t="s">
        <v>884</v>
      </c>
      <c r="E231" s="11" t="s">
        <v>885</v>
      </c>
      <c r="F231" s="11" t="s">
        <v>886</v>
      </c>
      <c r="G231" s="12" t="n">
        <v>70315.79</v>
      </c>
      <c r="H231" s="28"/>
      <c r="I231" s="13"/>
      <c r="J231" s="13"/>
    </row>
    <row r="232" customFormat="false" ht="13.8" hidden="false" customHeight="false" outlineLevel="0" collapsed="false">
      <c r="A232" s="11"/>
      <c r="B232" s="11"/>
      <c r="C232" s="11"/>
      <c r="D232" s="11"/>
      <c r="E232" s="11"/>
      <c r="F232" s="11" t="s">
        <v>887</v>
      </c>
      <c r="G232" s="12" t="n">
        <v>104000</v>
      </c>
      <c r="H232" s="28"/>
      <c r="I232" s="13"/>
      <c r="J232" s="13"/>
    </row>
    <row r="233" customFormat="false" ht="13.8" hidden="false" customHeight="false" outlineLevel="0" collapsed="false">
      <c r="A233" s="11"/>
      <c r="B233" s="11"/>
      <c r="C233" s="11"/>
      <c r="D233" s="11" t="s">
        <v>252</v>
      </c>
      <c r="E233" s="11" t="s">
        <v>253</v>
      </c>
      <c r="F233" s="11" t="s">
        <v>888</v>
      </c>
      <c r="G233" s="12" t="n">
        <v>62051.48</v>
      </c>
      <c r="H233" s="28"/>
      <c r="I233" s="13"/>
      <c r="J233" s="13"/>
    </row>
    <row r="234" customFormat="false" ht="13.8" hidden="false" customHeight="false" outlineLevel="0" collapsed="false">
      <c r="A234" s="11"/>
      <c r="B234" s="11"/>
      <c r="C234" s="11"/>
      <c r="D234" s="11" t="s">
        <v>889</v>
      </c>
      <c r="E234" s="11" t="s">
        <v>890</v>
      </c>
      <c r="F234" s="11" t="s">
        <v>891</v>
      </c>
      <c r="G234" s="12" t="n">
        <v>19900</v>
      </c>
      <c r="H234" s="28"/>
      <c r="I234" s="13"/>
      <c r="J234" s="13"/>
    </row>
    <row r="235" customFormat="false" ht="13.8" hidden="false" customHeight="false" outlineLevel="0" collapsed="false">
      <c r="A235" s="11"/>
      <c r="B235" s="11"/>
      <c r="C235" s="11"/>
      <c r="D235" s="11" t="s">
        <v>892</v>
      </c>
      <c r="E235" s="11" t="s">
        <v>893</v>
      </c>
      <c r="F235" s="11" t="s">
        <v>894</v>
      </c>
      <c r="G235" s="12" t="n">
        <v>145000</v>
      </c>
      <c r="H235" s="28"/>
      <c r="I235" s="13"/>
      <c r="J235" s="13"/>
    </row>
    <row r="236" customFormat="false" ht="12.8" hidden="false" customHeight="false" outlineLevel="0" collapsed="false">
      <c r="A236" s="25" t="s">
        <v>259</v>
      </c>
      <c r="B236" s="25"/>
      <c r="C236" s="25"/>
      <c r="D236" s="25"/>
      <c r="E236" s="25"/>
      <c r="F236" s="25"/>
      <c r="G236" s="15" t="n">
        <f aca="false">SUM(G5:G235)</f>
        <v>5072595.69</v>
      </c>
      <c r="H236" s="15"/>
      <c r="I236" s="15"/>
      <c r="J236" s="15"/>
    </row>
  </sheetData>
  <mergeCells count="83">
    <mergeCell ref="A1:G1"/>
    <mergeCell ref="A3:C3"/>
    <mergeCell ref="B4:C4"/>
    <mergeCell ref="D4:E4"/>
    <mergeCell ref="A5:A83"/>
    <mergeCell ref="B5:B48"/>
    <mergeCell ref="C5:C48"/>
    <mergeCell ref="D22:D23"/>
    <mergeCell ref="E22:E23"/>
    <mergeCell ref="D27:D29"/>
    <mergeCell ref="E27:E29"/>
    <mergeCell ref="D31:D32"/>
    <mergeCell ref="E31:E32"/>
    <mergeCell ref="B49:B51"/>
    <mergeCell ref="C49:C51"/>
    <mergeCell ref="B53:B57"/>
    <mergeCell ref="C53:C57"/>
    <mergeCell ref="B60:B83"/>
    <mergeCell ref="C60:C83"/>
    <mergeCell ref="D63:D64"/>
    <mergeCell ref="E63:E64"/>
    <mergeCell ref="D70:D71"/>
    <mergeCell ref="E70:E71"/>
    <mergeCell ref="D73:D77"/>
    <mergeCell ref="E73:E77"/>
    <mergeCell ref="D78:D79"/>
    <mergeCell ref="E78:E79"/>
    <mergeCell ref="A84:A235"/>
    <mergeCell ref="B84:B196"/>
    <mergeCell ref="C84:C196"/>
    <mergeCell ref="D91:D92"/>
    <mergeCell ref="E91:E92"/>
    <mergeCell ref="D94:D95"/>
    <mergeCell ref="E94:E95"/>
    <mergeCell ref="D105:D106"/>
    <mergeCell ref="E105:E106"/>
    <mergeCell ref="D107:D108"/>
    <mergeCell ref="E107:E108"/>
    <mergeCell ref="D121:D123"/>
    <mergeCell ref="E121:E123"/>
    <mergeCell ref="D125:D126"/>
    <mergeCell ref="E125:E126"/>
    <mergeCell ref="D134:D135"/>
    <mergeCell ref="E134:E135"/>
    <mergeCell ref="D137:D139"/>
    <mergeCell ref="E137:E139"/>
    <mergeCell ref="D141:D142"/>
    <mergeCell ref="E141:E142"/>
    <mergeCell ref="D150:D151"/>
    <mergeCell ref="E150:E151"/>
    <mergeCell ref="D165:D166"/>
    <mergeCell ref="E165:E166"/>
    <mergeCell ref="D171:D172"/>
    <mergeCell ref="E171:E172"/>
    <mergeCell ref="D178:D179"/>
    <mergeCell ref="E178:E179"/>
    <mergeCell ref="D186:D188"/>
    <mergeCell ref="E186:E188"/>
    <mergeCell ref="D189:D191"/>
    <mergeCell ref="E189:E191"/>
    <mergeCell ref="B197:B201"/>
    <mergeCell ref="C197:C201"/>
    <mergeCell ref="D200:D201"/>
    <mergeCell ref="E200:E201"/>
    <mergeCell ref="B202:B204"/>
    <mergeCell ref="C202:C204"/>
    <mergeCell ref="B205:B219"/>
    <mergeCell ref="C205:C219"/>
    <mergeCell ref="D208:D211"/>
    <mergeCell ref="E208:E211"/>
    <mergeCell ref="D213:D215"/>
    <mergeCell ref="E213:E215"/>
    <mergeCell ref="D216:D218"/>
    <mergeCell ref="E216:E218"/>
    <mergeCell ref="B221:B235"/>
    <mergeCell ref="C221:C235"/>
    <mergeCell ref="D226:D228"/>
    <mergeCell ref="E226:E228"/>
    <mergeCell ref="D229:D230"/>
    <mergeCell ref="E229:E230"/>
    <mergeCell ref="D231:D232"/>
    <mergeCell ref="E231:E232"/>
    <mergeCell ref="A236:F236"/>
  </mergeCells>
  <dataValidations count="3">
    <dataValidation allowBlank="false" operator="equal" showDropDown="false" showErrorMessage="true" showInputMessage="false" sqref="H5" type="list">
      <formula1>'Lista de Seleção'!$A$1:$A$2</formula1>
      <formula2>0</formula2>
    </dataValidation>
    <dataValidation allowBlank="false" operator="equal" showDropDown="false" showErrorMessage="true" showInputMessage="false" sqref="I5:I235" type="list">
      <formula1>'Lista de Seleção'!$C$1:$C$15</formula1>
      <formula2>0</formula2>
    </dataValidation>
    <dataValidation allowBlank="false" operator="equal" showDropDown="true" showErrorMessage="true" showInputMessage="false" sqref="J5:J236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8"/>
  <sheetViews>
    <sheetView windowProtection="false" showFormulas="false" showGridLines="false" showRowColHeaders="true" showZeros="true" rightToLeft="false" tabSelected="false" showOutlineSymbols="true" defaultGridColor="true" view="normal" topLeftCell="F1" colorId="64" zoomScale="120" zoomScaleNormal="120" zoomScalePageLayoutView="100" workbookViewId="0">
      <selection pane="topLeft" activeCell="I5" activeCellId="0" sqref="I5"/>
    </sheetView>
  </sheetViews>
  <sheetFormatPr defaultRowHeight="12.8"/>
  <cols>
    <col collapsed="false" hidden="false" max="2" min="1" style="18" width="8.50510204081633"/>
    <col collapsed="false" hidden="false" max="3" min="3" style="18" width="18.6275510204082"/>
    <col collapsed="false" hidden="false" max="4" min="4" style="18" width="15.6581632653061"/>
    <col collapsed="false" hidden="false" max="5" min="5" style="18" width="28.6173469387755"/>
    <col collapsed="false" hidden="false" max="6" min="6" style="18" width="21.734693877551"/>
    <col collapsed="false" hidden="false" max="7" min="7" style="18" width="16.469387755102"/>
    <col collapsed="false" hidden="false" max="8" min="8" style="18" width="20.1122448979592"/>
    <col collapsed="false" hidden="false" max="10" min="9" style="19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</row>
    <row r="2" s="20" customFormat="true" ht="13.8" hidden="false" customHeight="false" outlineLevel="0" collapsed="false">
      <c r="A2" s="7"/>
      <c r="G2" s="21"/>
      <c r="I2" s="22"/>
      <c r="J2" s="22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22"/>
      <c r="J3" s="2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7.6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122</v>
      </c>
      <c r="E5" s="11" t="s">
        <v>123</v>
      </c>
      <c r="F5" s="11" t="s">
        <v>895</v>
      </c>
      <c r="G5" s="12" t="n">
        <v>489.99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 t="s">
        <v>128</v>
      </c>
      <c r="E6" s="11" t="s">
        <v>129</v>
      </c>
      <c r="F6" s="11" t="s">
        <v>896</v>
      </c>
      <c r="G6" s="12" t="n">
        <v>1790.13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897</v>
      </c>
      <c r="E7" s="11" t="s">
        <v>898</v>
      </c>
      <c r="F7" s="11" t="s">
        <v>899</v>
      </c>
      <c r="G7" s="12" t="n">
        <v>293</v>
      </c>
      <c r="H7" s="13"/>
      <c r="I7" s="13"/>
      <c r="J7" s="13"/>
    </row>
    <row r="8" customFormat="false" ht="18.85" hidden="false" customHeight="false" outlineLevel="0" collapsed="false">
      <c r="A8" s="11"/>
      <c r="B8" s="11"/>
      <c r="C8" s="11"/>
      <c r="D8" s="11" t="s">
        <v>900</v>
      </c>
      <c r="E8" s="11" t="s">
        <v>901</v>
      </c>
      <c r="F8" s="11" t="s">
        <v>902</v>
      </c>
      <c r="G8" s="12" t="n">
        <v>1192</v>
      </c>
      <c r="H8" s="13"/>
      <c r="I8" s="13"/>
      <c r="J8" s="13"/>
    </row>
    <row r="9" customFormat="false" ht="18.85" hidden="false" customHeight="false" outlineLevel="0" collapsed="false">
      <c r="A9" s="11"/>
      <c r="B9" s="11"/>
      <c r="C9" s="11"/>
      <c r="D9" s="11" t="s">
        <v>90</v>
      </c>
      <c r="E9" s="11" t="s">
        <v>91</v>
      </c>
      <c r="F9" s="11" t="s">
        <v>903</v>
      </c>
      <c r="G9" s="12" t="n">
        <v>50</v>
      </c>
      <c r="H9" s="13"/>
      <c r="I9" s="13"/>
      <c r="J9" s="13"/>
    </row>
    <row r="10" customFormat="false" ht="12.8" hidden="false" customHeight="true" outlineLevel="0" collapsed="false">
      <c r="A10" s="11"/>
      <c r="B10" s="11"/>
      <c r="C10" s="11"/>
      <c r="D10" s="11" t="s">
        <v>45</v>
      </c>
      <c r="E10" s="11" t="s">
        <v>46</v>
      </c>
      <c r="F10" s="11" t="s">
        <v>904</v>
      </c>
      <c r="G10" s="12" t="n">
        <v>1749.32</v>
      </c>
      <c r="H10" s="13"/>
      <c r="I10" s="13"/>
      <c r="J10" s="13"/>
    </row>
    <row r="11" customFormat="false" ht="13.8" hidden="false" customHeight="false" outlineLevel="0" collapsed="false">
      <c r="A11" s="11"/>
      <c r="B11" s="11"/>
      <c r="C11" s="11"/>
      <c r="D11" s="11"/>
      <c r="E11" s="11"/>
      <c r="F11" s="11" t="s">
        <v>905</v>
      </c>
      <c r="G11" s="12" t="n">
        <v>4330</v>
      </c>
      <c r="H11" s="13"/>
      <c r="I11" s="13"/>
      <c r="J11" s="13"/>
    </row>
    <row r="12" customFormat="false" ht="18.85" hidden="false" customHeight="false" outlineLevel="0" collapsed="false">
      <c r="A12" s="11"/>
      <c r="B12" s="11"/>
      <c r="C12" s="11"/>
      <c r="D12" s="11" t="s">
        <v>906</v>
      </c>
      <c r="E12" s="11" t="s">
        <v>907</v>
      </c>
      <c r="F12" s="11" t="s">
        <v>908</v>
      </c>
      <c r="G12" s="12" t="n">
        <v>98.34</v>
      </c>
      <c r="H12" s="13"/>
      <c r="I12" s="13"/>
      <c r="J12" s="13"/>
    </row>
    <row r="13" customFormat="false" ht="18.85" hidden="false" customHeight="false" outlineLevel="0" collapsed="false">
      <c r="A13" s="11"/>
      <c r="B13" s="11" t="s">
        <v>56</v>
      </c>
      <c r="C13" s="11" t="s">
        <v>57</v>
      </c>
      <c r="D13" s="11" t="s">
        <v>500</v>
      </c>
      <c r="E13" s="11" t="s">
        <v>501</v>
      </c>
      <c r="F13" s="11" t="s">
        <v>909</v>
      </c>
      <c r="G13" s="12" t="n">
        <v>2741.53</v>
      </c>
      <c r="H13" s="13"/>
      <c r="I13" s="13"/>
      <c r="J13" s="13"/>
    </row>
    <row r="14" customFormat="false" ht="25.9" hidden="false" customHeight="false" outlineLevel="0" collapsed="false">
      <c r="A14" s="11"/>
      <c r="B14" s="11" t="s">
        <v>83</v>
      </c>
      <c r="C14" s="11" t="s">
        <v>84</v>
      </c>
      <c r="D14" s="11" t="s">
        <v>505</v>
      </c>
      <c r="E14" s="11" t="s">
        <v>506</v>
      </c>
      <c r="F14" s="11" t="s">
        <v>910</v>
      </c>
      <c r="G14" s="12" t="n">
        <v>12572.2</v>
      </c>
      <c r="H14" s="13"/>
      <c r="I14" s="13"/>
      <c r="J14" s="13"/>
    </row>
    <row r="15" customFormat="false" ht="27.45" hidden="false" customHeight="false" outlineLevel="0" collapsed="false">
      <c r="A15" s="11"/>
      <c r="B15" s="11" t="s">
        <v>514</v>
      </c>
      <c r="C15" s="11" t="s">
        <v>209</v>
      </c>
      <c r="D15" s="11" t="s">
        <v>102</v>
      </c>
      <c r="E15" s="11" t="s">
        <v>103</v>
      </c>
      <c r="F15" s="11" t="s">
        <v>911</v>
      </c>
      <c r="G15" s="12" t="n">
        <v>13000</v>
      </c>
      <c r="H15" s="13"/>
      <c r="I15" s="13"/>
      <c r="J15" s="13"/>
    </row>
    <row r="16" customFormat="false" ht="12.8" hidden="false" customHeight="true" outlineLevel="0" collapsed="false">
      <c r="A16" s="11" t="n">
        <v>2020</v>
      </c>
      <c r="B16" s="11" t="s">
        <v>27</v>
      </c>
      <c r="C16" s="11" t="s">
        <v>28</v>
      </c>
      <c r="D16" s="11" t="s">
        <v>216</v>
      </c>
      <c r="E16" s="11" t="s">
        <v>217</v>
      </c>
      <c r="F16" s="11" t="s">
        <v>912</v>
      </c>
      <c r="G16" s="12" t="n">
        <v>54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/>
      <c r="E17" s="11"/>
      <c r="F17" s="11" t="s">
        <v>913</v>
      </c>
      <c r="G17" s="12" t="n">
        <v>50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 t="s">
        <v>577</v>
      </c>
      <c r="E18" s="11" t="s">
        <v>578</v>
      </c>
      <c r="F18" s="11" t="s">
        <v>914</v>
      </c>
      <c r="G18" s="12" t="n">
        <v>300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915</v>
      </c>
      <c r="E19" s="11" t="s">
        <v>916</v>
      </c>
      <c r="F19" s="11" t="s">
        <v>917</v>
      </c>
      <c r="G19" s="12" t="n">
        <v>2880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 t="s">
        <v>589</v>
      </c>
      <c r="E20" s="11" t="s">
        <v>590</v>
      </c>
      <c r="F20" s="11" t="s">
        <v>918</v>
      </c>
      <c r="G20" s="12" t="n">
        <v>2330.7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919</v>
      </c>
      <c r="E21" s="11" t="s">
        <v>920</v>
      </c>
      <c r="F21" s="11" t="s">
        <v>921</v>
      </c>
      <c r="G21" s="12" t="n">
        <v>1632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 t="s">
        <v>110</v>
      </c>
      <c r="E22" s="11" t="s">
        <v>111</v>
      </c>
      <c r="F22" s="11" t="s">
        <v>922</v>
      </c>
      <c r="G22" s="12" t="n">
        <v>308.4</v>
      </c>
      <c r="H22" s="13"/>
      <c r="I22" s="13"/>
      <c r="J22" s="13"/>
    </row>
    <row r="23" customFormat="false" ht="12.8" hidden="false" customHeight="true" outlineLevel="0" collapsed="false">
      <c r="A23" s="11"/>
      <c r="B23" s="11"/>
      <c r="C23" s="11"/>
      <c r="D23" s="11" t="s">
        <v>596</v>
      </c>
      <c r="E23" s="11" t="s">
        <v>597</v>
      </c>
      <c r="F23" s="11" t="s">
        <v>923</v>
      </c>
      <c r="G23" s="12" t="n">
        <v>1568.42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/>
      <c r="E24" s="11"/>
      <c r="F24" s="11" t="s">
        <v>924</v>
      </c>
      <c r="G24" s="12" t="n">
        <v>146</v>
      </c>
      <c r="H24" s="13"/>
      <c r="I24" s="13"/>
      <c r="J24" s="13"/>
    </row>
    <row r="25" customFormat="false" ht="18.85" hidden="false" customHeight="false" outlineLevel="0" collapsed="false">
      <c r="A25" s="11"/>
      <c r="B25" s="11"/>
      <c r="C25" s="11"/>
      <c r="D25" s="11" t="s">
        <v>119</v>
      </c>
      <c r="E25" s="11" t="s">
        <v>120</v>
      </c>
      <c r="F25" s="11" t="s">
        <v>925</v>
      </c>
      <c r="G25" s="12" t="n">
        <v>332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607</v>
      </c>
      <c r="E26" s="11" t="s">
        <v>608</v>
      </c>
      <c r="F26" s="11" t="s">
        <v>926</v>
      </c>
      <c r="G26" s="12" t="n">
        <v>22.6</v>
      </c>
      <c r="H26" s="13"/>
      <c r="I26" s="13"/>
      <c r="J26" s="13"/>
    </row>
    <row r="27" customFormat="false" ht="12.8" hidden="false" customHeight="true" outlineLevel="0" collapsed="false">
      <c r="A27" s="11"/>
      <c r="B27" s="11"/>
      <c r="C27" s="11"/>
      <c r="D27" s="11" t="s">
        <v>927</v>
      </c>
      <c r="E27" s="11" t="s">
        <v>928</v>
      </c>
      <c r="F27" s="11" t="s">
        <v>929</v>
      </c>
      <c r="G27" s="12" t="n">
        <v>100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/>
      <c r="E28" s="11"/>
      <c r="F28" s="11" t="s">
        <v>930</v>
      </c>
      <c r="G28" s="12" t="n">
        <v>2487.94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406</v>
      </c>
      <c r="E29" s="11" t="s">
        <v>407</v>
      </c>
      <c r="F29" s="11" t="s">
        <v>931</v>
      </c>
      <c r="G29" s="12" t="n">
        <v>689</v>
      </c>
      <c r="H29" s="13"/>
      <c r="I29" s="13"/>
      <c r="J29" s="13"/>
    </row>
    <row r="30" customFormat="false" ht="18.85" hidden="false" customHeight="false" outlineLevel="0" collapsed="false">
      <c r="A30" s="11"/>
      <c r="B30" s="11"/>
      <c r="C30" s="11"/>
      <c r="D30" s="11" t="s">
        <v>122</v>
      </c>
      <c r="E30" s="11" t="s">
        <v>123</v>
      </c>
      <c r="F30" s="11" t="s">
        <v>932</v>
      </c>
      <c r="G30" s="12" t="n">
        <v>122</v>
      </c>
      <c r="H30" s="13"/>
      <c r="I30" s="13"/>
      <c r="J30" s="13"/>
    </row>
    <row r="31" customFormat="false" ht="12.8" hidden="false" customHeight="true" outlineLevel="0" collapsed="false">
      <c r="A31" s="11"/>
      <c r="B31" s="11"/>
      <c r="C31" s="11"/>
      <c r="D31" s="11" t="s">
        <v>933</v>
      </c>
      <c r="E31" s="11" t="s">
        <v>934</v>
      </c>
      <c r="F31" s="11" t="s">
        <v>935</v>
      </c>
      <c r="G31" s="12" t="n">
        <v>10.5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 t="s">
        <v>936</v>
      </c>
      <c r="G32" s="12" t="n">
        <v>10.5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937</v>
      </c>
      <c r="E33" s="11" t="s">
        <v>938</v>
      </c>
      <c r="F33" s="11" t="s">
        <v>939</v>
      </c>
      <c r="G33" s="12" t="n">
        <v>242</v>
      </c>
      <c r="H33" s="13"/>
      <c r="I33" s="13"/>
      <c r="J33" s="13"/>
    </row>
    <row r="34" customFormat="false" ht="18.85" hidden="false" customHeight="false" outlineLevel="0" collapsed="false">
      <c r="A34" s="11"/>
      <c r="B34" s="11"/>
      <c r="C34" s="11"/>
      <c r="D34" s="11" t="s">
        <v>641</v>
      </c>
      <c r="E34" s="11" t="s">
        <v>642</v>
      </c>
      <c r="F34" s="11" t="s">
        <v>940</v>
      </c>
      <c r="G34" s="12" t="n">
        <v>13.75</v>
      </c>
      <c r="H34" s="13"/>
      <c r="I34" s="13"/>
      <c r="J34" s="13"/>
    </row>
    <row r="35" customFormat="false" ht="18.85" hidden="false" customHeight="false" outlineLevel="0" collapsed="false">
      <c r="A35" s="11"/>
      <c r="B35" s="11"/>
      <c r="C35" s="11"/>
      <c r="D35" s="11" t="s">
        <v>647</v>
      </c>
      <c r="E35" s="11" t="s">
        <v>648</v>
      </c>
      <c r="F35" s="11" t="s">
        <v>941</v>
      </c>
      <c r="G35" s="12" t="n">
        <v>9.6</v>
      </c>
      <c r="H35" s="13"/>
      <c r="I35" s="13"/>
      <c r="J35" s="13"/>
    </row>
    <row r="36" customFormat="false" ht="12.8" hidden="false" customHeight="true" outlineLevel="0" collapsed="false">
      <c r="A36" s="11"/>
      <c r="B36" s="11"/>
      <c r="C36" s="11"/>
      <c r="D36" s="11" t="s">
        <v>660</v>
      </c>
      <c r="E36" s="11" t="s">
        <v>661</v>
      </c>
      <c r="F36" s="11" t="s">
        <v>942</v>
      </c>
      <c r="G36" s="12" t="n">
        <v>133.68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/>
      <c r="E37" s="11"/>
      <c r="F37" s="11" t="s">
        <v>943</v>
      </c>
      <c r="G37" s="12" t="n">
        <v>72.96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/>
      <c r="E38" s="11"/>
      <c r="F38" s="11" t="s">
        <v>944</v>
      </c>
      <c r="G38" s="12" t="n">
        <v>8.32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/>
      <c r="E39" s="11"/>
      <c r="F39" s="11" t="s">
        <v>945</v>
      </c>
      <c r="G39" s="12" t="n">
        <v>110.6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 t="s">
        <v>665</v>
      </c>
      <c r="E40" s="11" t="s">
        <v>666</v>
      </c>
      <c r="F40" s="11" t="s">
        <v>946</v>
      </c>
      <c r="G40" s="12" t="n">
        <v>10959</v>
      </c>
      <c r="H40" s="13"/>
      <c r="I40" s="13"/>
      <c r="J40" s="13"/>
    </row>
    <row r="41" customFormat="false" ht="12.8" hidden="false" customHeight="true" outlineLevel="0" collapsed="false">
      <c r="A41" s="11"/>
      <c r="B41" s="11"/>
      <c r="C41" s="11"/>
      <c r="D41" s="11" t="s">
        <v>668</v>
      </c>
      <c r="E41" s="11" t="s">
        <v>669</v>
      </c>
      <c r="F41" s="11" t="s">
        <v>947</v>
      </c>
      <c r="G41" s="12" t="n">
        <v>2233.24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 t="s">
        <v>948</v>
      </c>
      <c r="G42" s="12" t="n">
        <v>132.3</v>
      </c>
      <c r="H42" s="13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/>
      <c r="E43" s="11"/>
      <c r="F43" s="11" t="s">
        <v>949</v>
      </c>
      <c r="G43" s="12" t="n">
        <v>123.02</v>
      </c>
      <c r="H43" s="13"/>
      <c r="I43" s="13"/>
      <c r="J43" s="13"/>
    </row>
    <row r="44" customFormat="false" ht="18.85" hidden="false" customHeight="false" outlineLevel="0" collapsed="false">
      <c r="A44" s="11"/>
      <c r="B44" s="11"/>
      <c r="C44" s="11"/>
      <c r="D44" s="11" t="s">
        <v>672</v>
      </c>
      <c r="E44" s="11" t="s">
        <v>673</v>
      </c>
      <c r="F44" s="11" t="s">
        <v>950</v>
      </c>
      <c r="G44" s="12" t="n">
        <v>998.9</v>
      </c>
      <c r="H44" s="13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 t="s">
        <v>681</v>
      </c>
      <c r="E45" s="11" t="s">
        <v>682</v>
      </c>
      <c r="F45" s="11" t="s">
        <v>951</v>
      </c>
      <c r="G45" s="12" t="n">
        <v>1598.4</v>
      </c>
      <c r="H45" s="13"/>
      <c r="I45" s="13"/>
      <c r="J45" s="13"/>
    </row>
    <row r="46" customFormat="false" ht="18.85" hidden="false" customHeight="false" outlineLevel="0" collapsed="false">
      <c r="A46" s="11"/>
      <c r="B46" s="11"/>
      <c r="C46" s="11"/>
      <c r="D46" s="11" t="s">
        <v>140</v>
      </c>
      <c r="E46" s="11" t="s">
        <v>141</v>
      </c>
      <c r="F46" s="11" t="s">
        <v>952</v>
      </c>
      <c r="G46" s="12" t="n">
        <v>10.6</v>
      </c>
      <c r="H46" s="13"/>
      <c r="I46" s="13"/>
      <c r="J46" s="13"/>
    </row>
    <row r="47" customFormat="false" ht="18.85" hidden="false" customHeight="false" outlineLevel="0" collapsed="false">
      <c r="A47" s="11"/>
      <c r="B47" s="11"/>
      <c r="C47" s="11"/>
      <c r="D47" s="11" t="s">
        <v>426</v>
      </c>
      <c r="E47" s="11" t="s">
        <v>427</v>
      </c>
      <c r="F47" s="11" t="s">
        <v>953</v>
      </c>
      <c r="G47" s="12" t="n">
        <v>1145.5</v>
      </c>
      <c r="H47" s="13"/>
      <c r="I47" s="13"/>
      <c r="J47" s="13"/>
    </row>
    <row r="48" customFormat="false" ht="18.85" hidden="false" customHeight="false" outlineLevel="0" collapsed="false">
      <c r="A48" s="11"/>
      <c r="B48" s="11"/>
      <c r="C48" s="11"/>
      <c r="D48" s="11" t="s">
        <v>684</v>
      </c>
      <c r="E48" s="11" t="s">
        <v>685</v>
      </c>
      <c r="F48" s="11" t="s">
        <v>954</v>
      </c>
      <c r="G48" s="12" t="n">
        <v>52.5</v>
      </c>
      <c r="H48" s="13"/>
      <c r="I48" s="13"/>
      <c r="J48" s="13"/>
    </row>
    <row r="49" customFormat="false" ht="12.8" hidden="false" customHeight="true" outlineLevel="0" collapsed="false">
      <c r="A49" s="11"/>
      <c r="B49" s="11"/>
      <c r="C49" s="11"/>
      <c r="D49" s="11" t="s">
        <v>687</v>
      </c>
      <c r="E49" s="11" t="s">
        <v>688</v>
      </c>
      <c r="F49" s="11" t="s">
        <v>955</v>
      </c>
      <c r="G49" s="12" t="n">
        <v>560.6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/>
      <c r="E50" s="11"/>
      <c r="F50" s="11" t="s">
        <v>956</v>
      </c>
      <c r="G50" s="12" t="n">
        <v>51.8</v>
      </c>
      <c r="H50" s="13"/>
      <c r="I50" s="13"/>
      <c r="J50" s="13"/>
    </row>
    <row r="51" customFormat="false" ht="18.85" hidden="false" customHeight="false" outlineLevel="0" collapsed="false">
      <c r="A51" s="11"/>
      <c r="B51" s="11"/>
      <c r="C51" s="11"/>
      <c r="D51" s="11" t="s">
        <v>690</v>
      </c>
      <c r="E51" s="11" t="s">
        <v>691</v>
      </c>
      <c r="F51" s="11" t="s">
        <v>957</v>
      </c>
      <c r="G51" s="12" t="n">
        <v>950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 t="s">
        <v>231</v>
      </c>
      <c r="E52" s="11" t="s">
        <v>232</v>
      </c>
      <c r="F52" s="11" t="s">
        <v>958</v>
      </c>
      <c r="G52" s="12" t="n">
        <v>143.4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 t="s">
        <v>695</v>
      </c>
      <c r="E53" s="11" t="s">
        <v>696</v>
      </c>
      <c r="F53" s="11" t="s">
        <v>959</v>
      </c>
      <c r="G53" s="12" t="n">
        <v>1538.8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960</v>
      </c>
      <c r="E54" s="11" t="s">
        <v>961</v>
      </c>
      <c r="F54" s="11" t="s">
        <v>962</v>
      </c>
      <c r="G54" s="12" t="n">
        <v>78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704</v>
      </c>
      <c r="E55" s="11" t="s">
        <v>705</v>
      </c>
      <c r="F55" s="11" t="s">
        <v>963</v>
      </c>
      <c r="G55" s="12" t="n">
        <v>31.8</v>
      </c>
      <c r="H55" s="13"/>
      <c r="I55" s="13"/>
      <c r="J55" s="13"/>
    </row>
    <row r="56" customFormat="false" ht="18.85" hidden="false" customHeight="false" outlineLevel="0" collapsed="false">
      <c r="A56" s="11"/>
      <c r="B56" s="11"/>
      <c r="C56" s="11"/>
      <c r="D56" s="11" t="s">
        <v>147</v>
      </c>
      <c r="E56" s="11" t="s">
        <v>148</v>
      </c>
      <c r="F56" s="11" t="s">
        <v>964</v>
      </c>
      <c r="G56" s="12" t="n">
        <v>78</v>
      </c>
      <c r="H56" s="13"/>
      <c r="I56" s="13"/>
      <c r="J56" s="13"/>
    </row>
    <row r="57" customFormat="false" ht="18.85" hidden="false" customHeight="false" outlineLevel="0" collapsed="false">
      <c r="A57" s="11"/>
      <c r="B57" s="11"/>
      <c r="C57" s="11"/>
      <c r="D57" s="11" t="s">
        <v>965</v>
      </c>
      <c r="E57" s="11" t="s">
        <v>966</v>
      </c>
      <c r="F57" s="11" t="s">
        <v>967</v>
      </c>
      <c r="G57" s="12" t="n">
        <v>515.1</v>
      </c>
      <c r="H57" s="13"/>
      <c r="I57" s="13"/>
      <c r="J57" s="13"/>
    </row>
    <row r="58" customFormat="false" ht="18.85" hidden="false" customHeight="false" outlineLevel="0" collapsed="false">
      <c r="A58" s="11"/>
      <c r="B58" s="11"/>
      <c r="C58" s="11"/>
      <c r="D58" s="11" t="s">
        <v>713</v>
      </c>
      <c r="E58" s="11" t="s">
        <v>714</v>
      </c>
      <c r="F58" s="11" t="s">
        <v>968</v>
      </c>
      <c r="G58" s="12" t="n">
        <v>445.8</v>
      </c>
      <c r="H58" s="13"/>
      <c r="I58" s="13"/>
      <c r="J58" s="13"/>
    </row>
    <row r="59" customFormat="false" ht="12.8" hidden="false" customHeight="true" outlineLevel="0" collapsed="false">
      <c r="A59" s="11"/>
      <c r="B59" s="11"/>
      <c r="C59" s="11"/>
      <c r="D59" s="11" t="s">
        <v>90</v>
      </c>
      <c r="E59" s="11" t="s">
        <v>91</v>
      </c>
      <c r="F59" s="11" t="s">
        <v>969</v>
      </c>
      <c r="G59" s="12" t="n">
        <v>644.65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/>
      <c r="E60" s="11"/>
      <c r="F60" s="11" t="s">
        <v>970</v>
      </c>
      <c r="G60" s="12" t="n">
        <v>321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/>
      <c r="E61" s="11"/>
      <c r="F61" s="11" t="s">
        <v>971</v>
      </c>
      <c r="G61" s="12" t="n">
        <v>3623.66</v>
      </c>
      <c r="H61" s="13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/>
      <c r="E62" s="11"/>
      <c r="F62" s="11" t="s">
        <v>972</v>
      </c>
      <c r="G62" s="12" t="n">
        <v>289</v>
      </c>
      <c r="H62" s="13"/>
      <c r="I62" s="13"/>
      <c r="J62" s="13"/>
    </row>
    <row r="63" customFormat="false" ht="18.85" hidden="false" customHeight="false" outlineLevel="0" collapsed="false">
      <c r="A63" s="11"/>
      <c r="B63" s="11"/>
      <c r="C63" s="11"/>
      <c r="D63" s="11" t="s">
        <v>720</v>
      </c>
      <c r="E63" s="11" t="s">
        <v>721</v>
      </c>
      <c r="F63" s="11" t="s">
        <v>973</v>
      </c>
      <c r="G63" s="12" t="n">
        <v>601.55</v>
      </c>
      <c r="H63" s="13"/>
      <c r="I63" s="13"/>
      <c r="J63" s="13"/>
    </row>
    <row r="64" customFormat="false" ht="12.8" hidden="false" customHeight="true" outlineLevel="0" collapsed="false">
      <c r="A64" s="11"/>
      <c r="B64" s="11"/>
      <c r="C64" s="11"/>
      <c r="D64" s="11" t="s">
        <v>723</v>
      </c>
      <c r="E64" s="11" t="s">
        <v>724</v>
      </c>
      <c r="F64" s="11" t="s">
        <v>974</v>
      </c>
      <c r="G64" s="12" t="n">
        <v>56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/>
      <c r="E65" s="11"/>
      <c r="F65" s="11" t="s">
        <v>975</v>
      </c>
      <c r="G65" s="12" t="n">
        <v>118.17</v>
      </c>
      <c r="H65" s="13"/>
      <c r="I65" s="13"/>
      <c r="J65" s="13"/>
    </row>
    <row r="66" customFormat="false" ht="13.8" hidden="false" customHeight="false" outlineLevel="0" collapsed="false">
      <c r="A66" s="11"/>
      <c r="B66" s="11"/>
      <c r="C66" s="11"/>
      <c r="D66" s="11" t="s">
        <v>730</v>
      </c>
      <c r="E66" s="11" t="s">
        <v>731</v>
      </c>
      <c r="F66" s="11" t="s">
        <v>976</v>
      </c>
      <c r="G66" s="12" t="n">
        <v>1.6</v>
      </c>
      <c r="H66" s="13"/>
      <c r="I66" s="13"/>
      <c r="J66" s="13"/>
    </row>
    <row r="67" customFormat="false" ht="18.85" hidden="false" customHeight="false" outlineLevel="0" collapsed="false">
      <c r="A67" s="11"/>
      <c r="B67" s="11"/>
      <c r="C67" s="11"/>
      <c r="D67" s="11" t="s">
        <v>977</v>
      </c>
      <c r="E67" s="11" t="s">
        <v>978</v>
      </c>
      <c r="F67" s="11" t="s">
        <v>979</v>
      </c>
      <c r="G67" s="12" t="n">
        <v>75.7</v>
      </c>
      <c r="H67" s="13"/>
      <c r="I67" s="13"/>
      <c r="J67" s="13"/>
    </row>
    <row r="68" customFormat="false" ht="18.85" hidden="false" customHeight="false" outlineLevel="0" collapsed="false">
      <c r="A68" s="11"/>
      <c r="B68" s="11"/>
      <c r="C68" s="11"/>
      <c r="D68" s="11" t="s">
        <v>739</v>
      </c>
      <c r="E68" s="11" t="s">
        <v>740</v>
      </c>
      <c r="F68" s="11" t="s">
        <v>980</v>
      </c>
      <c r="G68" s="12" t="n">
        <v>266.8</v>
      </c>
      <c r="H68" s="13"/>
      <c r="I68" s="13"/>
      <c r="J68" s="13"/>
    </row>
    <row r="69" customFormat="false" ht="18.85" hidden="false" customHeight="false" outlineLevel="0" collapsed="false">
      <c r="A69" s="11"/>
      <c r="B69" s="11"/>
      <c r="C69" s="11"/>
      <c r="D69" s="11" t="s">
        <v>464</v>
      </c>
      <c r="E69" s="11" t="s">
        <v>465</v>
      </c>
      <c r="F69" s="11" t="s">
        <v>981</v>
      </c>
      <c r="G69" s="12" t="n">
        <v>208.8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 t="s">
        <v>746</v>
      </c>
      <c r="E70" s="11" t="s">
        <v>747</v>
      </c>
      <c r="F70" s="11" t="s">
        <v>982</v>
      </c>
      <c r="G70" s="12" t="n">
        <v>30.4</v>
      </c>
      <c r="H70" s="13"/>
      <c r="I70" s="13"/>
      <c r="J70" s="13"/>
    </row>
    <row r="71" customFormat="false" ht="13.8" hidden="false" customHeight="false" outlineLevel="0" collapsed="false">
      <c r="A71" s="11"/>
      <c r="B71" s="11"/>
      <c r="C71" s="11"/>
      <c r="D71" s="11" t="s">
        <v>983</v>
      </c>
      <c r="E71" s="11" t="s">
        <v>984</v>
      </c>
      <c r="F71" s="11" t="s">
        <v>985</v>
      </c>
      <c r="G71" s="12" t="n">
        <v>235.16</v>
      </c>
      <c r="H71" s="13"/>
      <c r="I71" s="13"/>
      <c r="J71" s="13"/>
    </row>
    <row r="72" customFormat="false" ht="12.8" hidden="false" customHeight="true" outlineLevel="0" collapsed="false">
      <c r="A72" s="11"/>
      <c r="B72" s="11"/>
      <c r="C72" s="11"/>
      <c r="D72" s="11" t="s">
        <v>157</v>
      </c>
      <c r="E72" s="11" t="s">
        <v>158</v>
      </c>
      <c r="F72" s="11" t="s">
        <v>986</v>
      </c>
      <c r="G72" s="12" t="n">
        <v>1129.38</v>
      </c>
      <c r="H72" s="13"/>
      <c r="I72" s="13"/>
      <c r="J72" s="13"/>
    </row>
    <row r="73" customFormat="false" ht="13.8" hidden="false" customHeight="false" outlineLevel="0" collapsed="false">
      <c r="A73" s="11"/>
      <c r="B73" s="11"/>
      <c r="C73" s="11"/>
      <c r="D73" s="11"/>
      <c r="E73" s="11"/>
      <c r="F73" s="11" t="s">
        <v>987</v>
      </c>
      <c r="G73" s="12" t="n">
        <v>1012.37</v>
      </c>
      <c r="H73" s="13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/>
      <c r="E74" s="11"/>
      <c r="F74" s="11" t="s">
        <v>988</v>
      </c>
      <c r="G74" s="12" t="n">
        <v>1271.49</v>
      </c>
      <c r="H74" s="13"/>
      <c r="I74" s="13"/>
      <c r="J74" s="13"/>
    </row>
    <row r="75" customFormat="false" ht="18.85" hidden="false" customHeight="false" outlineLevel="0" collapsed="false">
      <c r="A75" s="11"/>
      <c r="B75" s="11"/>
      <c r="C75" s="11"/>
      <c r="D75" s="11" t="s">
        <v>772</v>
      </c>
      <c r="E75" s="11" t="s">
        <v>773</v>
      </c>
      <c r="F75" s="11" t="s">
        <v>989</v>
      </c>
      <c r="G75" s="12" t="n">
        <v>5967</v>
      </c>
      <c r="H75" s="13"/>
      <c r="I75" s="13"/>
      <c r="J75" s="13"/>
    </row>
    <row r="76" customFormat="false" ht="18.85" hidden="false" customHeight="false" outlineLevel="0" collapsed="false">
      <c r="A76" s="11"/>
      <c r="B76" s="11"/>
      <c r="C76" s="11"/>
      <c r="D76" s="11" t="s">
        <v>778</v>
      </c>
      <c r="E76" s="11" t="s">
        <v>779</v>
      </c>
      <c r="F76" s="11" t="s">
        <v>990</v>
      </c>
      <c r="G76" s="12" t="n">
        <v>47.31</v>
      </c>
      <c r="H76" s="13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 t="s">
        <v>330</v>
      </c>
      <c r="E77" s="11" t="s">
        <v>331</v>
      </c>
      <c r="F77" s="11" t="s">
        <v>991</v>
      </c>
      <c r="G77" s="12" t="n">
        <v>1275.2</v>
      </c>
      <c r="H77" s="13"/>
      <c r="I77" s="13"/>
      <c r="J77" s="13"/>
    </row>
    <row r="78" customFormat="false" ht="13.8" hidden="false" customHeight="false" outlineLevel="0" collapsed="false">
      <c r="A78" s="11"/>
      <c r="B78" s="11"/>
      <c r="C78" s="11"/>
      <c r="D78" s="11" t="s">
        <v>333</v>
      </c>
      <c r="E78" s="11" t="s">
        <v>334</v>
      </c>
      <c r="F78" s="11" t="s">
        <v>992</v>
      </c>
      <c r="G78" s="12" t="n">
        <v>20</v>
      </c>
      <c r="H78" s="13"/>
      <c r="I78" s="13"/>
      <c r="J78" s="13"/>
    </row>
    <row r="79" customFormat="false" ht="12.8" hidden="false" customHeight="true" outlineLevel="0" collapsed="false">
      <c r="A79" s="11"/>
      <c r="B79" s="11"/>
      <c r="C79" s="11"/>
      <c r="D79" s="11" t="s">
        <v>792</v>
      </c>
      <c r="E79" s="11" t="s">
        <v>793</v>
      </c>
      <c r="F79" s="11" t="s">
        <v>993</v>
      </c>
      <c r="G79" s="12" t="n">
        <v>36.15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/>
      <c r="E80" s="11"/>
      <c r="F80" s="11" t="s">
        <v>994</v>
      </c>
      <c r="G80" s="12" t="n">
        <v>12.8</v>
      </c>
      <c r="H80" s="13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/>
      <c r="E81" s="11"/>
      <c r="F81" s="11" t="s">
        <v>995</v>
      </c>
      <c r="G81" s="12" t="n">
        <v>31.35</v>
      </c>
      <c r="H81" s="13"/>
      <c r="I81" s="13"/>
      <c r="J81" s="13"/>
    </row>
    <row r="82" customFormat="false" ht="13.8" hidden="false" customHeight="false" outlineLevel="0" collapsed="false">
      <c r="A82" s="11"/>
      <c r="B82" s="11"/>
      <c r="C82" s="11"/>
      <c r="D82" s="11" t="s">
        <v>802</v>
      </c>
      <c r="E82" s="11" t="s">
        <v>803</v>
      </c>
      <c r="F82" s="11" t="s">
        <v>996</v>
      </c>
      <c r="G82" s="12" t="n">
        <v>200.55</v>
      </c>
      <c r="H82" s="13"/>
      <c r="I82" s="13"/>
      <c r="J82" s="13"/>
    </row>
    <row r="83" customFormat="false" ht="13.8" hidden="false" customHeight="false" outlineLevel="0" collapsed="false">
      <c r="A83" s="11"/>
      <c r="B83" s="11"/>
      <c r="C83" s="11"/>
      <c r="D83" s="11" t="s">
        <v>805</v>
      </c>
      <c r="E83" s="11" t="s">
        <v>806</v>
      </c>
      <c r="F83" s="11" t="s">
        <v>997</v>
      </c>
      <c r="G83" s="12" t="n">
        <v>1715</v>
      </c>
      <c r="H83" s="13"/>
      <c r="I83" s="13"/>
      <c r="J83" s="13"/>
    </row>
    <row r="84" customFormat="false" ht="13.8" hidden="false" customHeight="false" outlineLevel="0" collapsed="false">
      <c r="A84" s="11"/>
      <c r="B84" s="11"/>
      <c r="C84" s="11"/>
      <c r="D84" s="11" t="s">
        <v>53</v>
      </c>
      <c r="E84" s="11" t="s">
        <v>54</v>
      </c>
      <c r="F84" s="11" t="s">
        <v>998</v>
      </c>
      <c r="G84" s="12" t="n">
        <v>4003.09</v>
      </c>
      <c r="H84" s="13"/>
      <c r="I84" s="13"/>
      <c r="J84" s="13"/>
    </row>
    <row r="85" customFormat="false" ht="12.8" hidden="false" customHeight="true" outlineLevel="0" collapsed="false">
      <c r="A85" s="11"/>
      <c r="B85" s="11"/>
      <c r="C85" s="11"/>
      <c r="D85" s="11" t="s">
        <v>815</v>
      </c>
      <c r="E85" s="11" t="s">
        <v>816</v>
      </c>
      <c r="F85" s="11" t="s">
        <v>999</v>
      </c>
      <c r="G85" s="12" t="n">
        <v>123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/>
      <c r="E86" s="11"/>
      <c r="F86" s="11" t="s">
        <v>1000</v>
      </c>
      <c r="G86" s="12" t="n">
        <v>256.68</v>
      </c>
      <c r="H86" s="13"/>
      <c r="I86" s="13"/>
      <c r="J86" s="13"/>
    </row>
    <row r="87" customFormat="false" ht="12.8" hidden="false" customHeight="true" outlineLevel="0" collapsed="false">
      <c r="A87" s="11"/>
      <c r="B87" s="11"/>
      <c r="C87" s="11"/>
      <c r="D87" s="11" t="s">
        <v>160</v>
      </c>
      <c r="E87" s="11" t="s">
        <v>161</v>
      </c>
      <c r="F87" s="11" t="s">
        <v>1001</v>
      </c>
      <c r="G87" s="12" t="n">
        <v>3.25</v>
      </c>
      <c r="H87" s="13"/>
      <c r="I87" s="13"/>
      <c r="J87" s="13"/>
    </row>
    <row r="88" customFormat="false" ht="13.8" hidden="false" customHeight="false" outlineLevel="0" collapsed="false">
      <c r="A88" s="11"/>
      <c r="B88" s="11"/>
      <c r="C88" s="11"/>
      <c r="D88" s="11"/>
      <c r="E88" s="11"/>
      <c r="F88" s="11" t="s">
        <v>1002</v>
      </c>
      <c r="G88" s="12" t="n">
        <v>26</v>
      </c>
      <c r="H88" s="13"/>
      <c r="I88" s="13"/>
      <c r="J88" s="13"/>
    </row>
    <row r="89" customFormat="false" ht="13.8" hidden="false" customHeight="false" outlineLevel="0" collapsed="false">
      <c r="A89" s="11"/>
      <c r="B89" s="11"/>
      <c r="C89" s="11"/>
      <c r="D89" s="11" t="s">
        <v>163</v>
      </c>
      <c r="E89" s="11" t="s">
        <v>164</v>
      </c>
      <c r="F89" s="11" t="s">
        <v>1003</v>
      </c>
      <c r="G89" s="12" t="n">
        <v>24.3</v>
      </c>
      <c r="H89" s="13"/>
      <c r="I89" s="13"/>
      <c r="J89" s="13"/>
    </row>
    <row r="90" customFormat="false" ht="18.85" hidden="false" customHeight="false" outlineLevel="0" collapsed="false">
      <c r="A90" s="11"/>
      <c r="B90" s="11"/>
      <c r="C90" s="11"/>
      <c r="D90" s="11" t="s">
        <v>167</v>
      </c>
      <c r="E90" s="11" t="s">
        <v>168</v>
      </c>
      <c r="F90" s="11" t="s">
        <v>1004</v>
      </c>
      <c r="G90" s="12" t="n">
        <v>466</v>
      </c>
      <c r="H90" s="13"/>
      <c r="I90" s="13"/>
      <c r="J90" s="13"/>
    </row>
    <row r="91" customFormat="false" ht="13.8" hidden="false" customHeight="false" outlineLevel="0" collapsed="false">
      <c r="A91" s="11"/>
      <c r="B91" s="11"/>
      <c r="C91" s="11"/>
      <c r="D91" s="11" t="s">
        <v>343</v>
      </c>
      <c r="E91" s="11" t="s">
        <v>344</v>
      </c>
      <c r="F91" s="11" t="s">
        <v>1005</v>
      </c>
      <c r="G91" s="12" t="n">
        <v>1390.9</v>
      </c>
      <c r="H91" s="13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 t="s">
        <v>294</v>
      </c>
      <c r="E92" s="11" t="s">
        <v>295</v>
      </c>
      <c r="F92" s="11" t="s">
        <v>1006</v>
      </c>
      <c r="G92" s="12" t="n">
        <v>30.65</v>
      </c>
      <c r="H92" s="13"/>
      <c r="I92" s="13"/>
      <c r="J92" s="13"/>
    </row>
    <row r="93" customFormat="false" ht="18.85" hidden="false" customHeight="false" outlineLevel="0" collapsed="false">
      <c r="A93" s="11"/>
      <c r="B93" s="11" t="s">
        <v>56</v>
      </c>
      <c r="C93" s="11" t="s">
        <v>57</v>
      </c>
      <c r="D93" s="11" t="s">
        <v>171</v>
      </c>
      <c r="E93" s="11" t="s">
        <v>172</v>
      </c>
      <c r="F93" s="11" t="s">
        <v>1007</v>
      </c>
      <c r="G93" s="12" t="n">
        <v>7370</v>
      </c>
      <c r="H93" s="13"/>
      <c r="I93" s="13"/>
      <c r="J93" s="13"/>
    </row>
    <row r="94" customFormat="false" ht="18.85" hidden="false" customHeight="false" outlineLevel="0" collapsed="false">
      <c r="A94" s="11"/>
      <c r="B94" s="11" t="s">
        <v>297</v>
      </c>
      <c r="C94" s="11" t="s">
        <v>298</v>
      </c>
      <c r="D94" s="11" t="s">
        <v>1008</v>
      </c>
      <c r="E94" s="11" t="s">
        <v>1009</v>
      </c>
      <c r="F94" s="11" t="s">
        <v>1010</v>
      </c>
      <c r="G94" s="12" t="n">
        <v>1000</v>
      </c>
      <c r="H94" s="13"/>
      <c r="I94" s="13"/>
      <c r="J94" s="13"/>
    </row>
    <row r="95" customFormat="false" ht="18.85" hidden="false" customHeight="false" outlineLevel="0" collapsed="false">
      <c r="A95" s="11"/>
      <c r="B95" s="11" t="s">
        <v>72</v>
      </c>
      <c r="C95" s="11" t="s">
        <v>73</v>
      </c>
      <c r="D95" s="11" t="s">
        <v>80</v>
      </c>
      <c r="E95" s="11" t="s">
        <v>81</v>
      </c>
      <c r="F95" s="11" t="s">
        <v>1011</v>
      </c>
      <c r="G95" s="12" t="n">
        <v>33052</v>
      </c>
      <c r="H95" s="13"/>
      <c r="I95" s="13"/>
      <c r="J95" s="13"/>
    </row>
    <row r="96" customFormat="false" ht="12.8" hidden="false" customHeight="true" outlineLevel="0" collapsed="false">
      <c r="A96" s="11"/>
      <c r="B96" s="11" t="s">
        <v>83</v>
      </c>
      <c r="C96" s="11" t="s">
        <v>84</v>
      </c>
      <c r="D96" s="11" t="s">
        <v>847</v>
      </c>
      <c r="E96" s="11" t="s">
        <v>848</v>
      </c>
      <c r="F96" s="11" t="s">
        <v>1012</v>
      </c>
      <c r="G96" s="12" t="n">
        <v>335</v>
      </c>
      <c r="H96" s="13"/>
      <c r="I96" s="13"/>
      <c r="J96" s="13"/>
    </row>
    <row r="97" customFormat="false" ht="18.85" hidden="false" customHeight="false" outlineLevel="0" collapsed="false">
      <c r="A97" s="11"/>
      <c r="B97" s="11"/>
      <c r="C97" s="11"/>
      <c r="D97" s="11" t="s">
        <v>350</v>
      </c>
      <c r="E97" s="11" t="s">
        <v>351</v>
      </c>
      <c r="F97" s="11" t="s">
        <v>1013</v>
      </c>
      <c r="G97" s="12" t="n">
        <v>7254.2</v>
      </c>
      <c r="H97" s="13"/>
      <c r="I97" s="13"/>
      <c r="J97" s="13"/>
    </row>
    <row r="98" customFormat="false" ht="18.85" hidden="false" customHeight="false" outlineLevel="0" collapsed="false">
      <c r="A98" s="11"/>
      <c r="B98" s="11"/>
      <c r="C98" s="11"/>
      <c r="D98" s="11" t="s">
        <v>87</v>
      </c>
      <c r="E98" s="11" t="s">
        <v>88</v>
      </c>
      <c r="F98" s="11" t="s">
        <v>1014</v>
      </c>
      <c r="G98" s="12" t="n">
        <v>90.4</v>
      </c>
      <c r="H98" s="13"/>
      <c r="I98" s="13"/>
      <c r="J98" s="13"/>
    </row>
    <row r="99" customFormat="false" ht="18.85" hidden="false" customHeight="false" outlineLevel="0" collapsed="false">
      <c r="A99" s="11"/>
      <c r="B99" s="11"/>
      <c r="C99" s="11"/>
      <c r="D99" s="11" t="s">
        <v>851</v>
      </c>
      <c r="E99" s="11" t="s">
        <v>852</v>
      </c>
      <c r="F99" s="11" t="s">
        <v>1015</v>
      </c>
      <c r="G99" s="12" t="n">
        <v>520.02</v>
      </c>
      <c r="H99" s="13"/>
      <c r="I99" s="13"/>
      <c r="J99" s="13"/>
    </row>
    <row r="100" customFormat="false" ht="18.85" hidden="false" customHeight="false" outlineLevel="0" collapsed="false">
      <c r="A100" s="11"/>
      <c r="B100" s="11"/>
      <c r="C100" s="11"/>
      <c r="D100" s="11" t="s">
        <v>90</v>
      </c>
      <c r="E100" s="11" t="s">
        <v>91</v>
      </c>
      <c r="F100" s="11" t="s">
        <v>1016</v>
      </c>
      <c r="G100" s="12" t="n">
        <v>272.87</v>
      </c>
      <c r="H100" s="13"/>
      <c r="I100" s="13"/>
      <c r="J100" s="13"/>
    </row>
    <row r="101" customFormat="false" ht="13.8" hidden="false" customHeight="false" outlineLevel="0" collapsed="false">
      <c r="A101" s="11"/>
      <c r="B101" s="11"/>
      <c r="C101" s="11"/>
      <c r="D101" s="11" t="s">
        <v>361</v>
      </c>
      <c r="E101" s="11" t="s">
        <v>362</v>
      </c>
      <c r="F101" s="11" t="s">
        <v>1017</v>
      </c>
      <c r="G101" s="12" t="n">
        <v>5</v>
      </c>
      <c r="H101" s="13"/>
      <c r="I101" s="13"/>
      <c r="J101" s="13"/>
    </row>
    <row r="102" customFormat="false" ht="12.8" hidden="false" customHeight="true" outlineLevel="0" collapsed="false">
      <c r="A102" s="11"/>
      <c r="B102" s="11"/>
      <c r="C102" s="11"/>
      <c r="D102" s="11" t="s">
        <v>53</v>
      </c>
      <c r="E102" s="11" t="s">
        <v>54</v>
      </c>
      <c r="F102" s="11" t="s">
        <v>1018</v>
      </c>
      <c r="G102" s="12" t="n">
        <v>279.2</v>
      </c>
      <c r="H102" s="13"/>
      <c r="I102" s="13"/>
      <c r="J102" s="13"/>
    </row>
    <row r="103" customFormat="false" ht="13.8" hidden="false" customHeight="false" outlineLevel="0" collapsed="false">
      <c r="A103" s="11"/>
      <c r="B103" s="11"/>
      <c r="C103" s="11"/>
      <c r="D103" s="11"/>
      <c r="E103" s="11"/>
      <c r="F103" s="11" t="s">
        <v>1019</v>
      </c>
      <c r="G103" s="12" t="n">
        <v>610</v>
      </c>
      <c r="H103" s="13"/>
      <c r="I103" s="13"/>
      <c r="J103" s="13"/>
    </row>
    <row r="104" customFormat="false" ht="13.8" hidden="false" customHeight="false" outlineLevel="0" collapsed="false">
      <c r="A104" s="11"/>
      <c r="B104" s="11"/>
      <c r="C104" s="11"/>
      <c r="D104" s="11" t="s">
        <v>1008</v>
      </c>
      <c r="E104" s="11" t="s">
        <v>1009</v>
      </c>
      <c r="F104" s="11" t="s">
        <v>1020</v>
      </c>
      <c r="G104" s="12" t="n">
        <v>200</v>
      </c>
      <c r="H104" s="13"/>
      <c r="I104" s="13"/>
      <c r="J104" s="13"/>
    </row>
    <row r="105" customFormat="false" ht="12.8" hidden="false" customHeight="true" outlineLevel="0" collapsed="false">
      <c r="A105" s="11"/>
      <c r="B105" s="11" t="s">
        <v>100</v>
      </c>
      <c r="C105" s="11" t="s">
        <v>101</v>
      </c>
      <c r="D105" s="11" t="s">
        <v>1021</v>
      </c>
      <c r="E105" s="11" t="s">
        <v>1022</v>
      </c>
      <c r="F105" s="11" t="s">
        <v>1023</v>
      </c>
      <c r="G105" s="12" t="n">
        <v>3119.2</v>
      </c>
      <c r="H105" s="13"/>
      <c r="I105" s="13"/>
      <c r="J105" s="13"/>
    </row>
    <row r="106" customFormat="false" ht="18.85" hidden="false" customHeight="false" outlineLevel="0" collapsed="false">
      <c r="A106" s="11"/>
      <c r="B106" s="11"/>
      <c r="C106" s="11"/>
      <c r="D106" s="11" t="s">
        <v>216</v>
      </c>
      <c r="E106" s="11" t="s">
        <v>217</v>
      </c>
      <c r="F106" s="11" t="s">
        <v>1024</v>
      </c>
      <c r="G106" s="12" t="n">
        <v>285</v>
      </c>
      <c r="H106" s="13"/>
      <c r="I106" s="13"/>
      <c r="J106" s="13"/>
    </row>
    <row r="107" customFormat="false" ht="18.85" hidden="false" customHeight="false" outlineLevel="0" collapsed="false">
      <c r="A107" s="11"/>
      <c r="B107" s="11"/>
      <c r="C107" s="11"/>
      <c r="D107" s="11" t="s">
        <v>1025</v>
      </c>
      <c r="E107" s="11" t="s">
        <v>1026</v>
      </c>
      <c r="F107" s="11" t="s">
        <v>1027</v>
      </c>
      <c r="G107" s="12" t="n">
        <v>3449.41</v>
      </c>
      <c r="H107" s="13"/>
      <c r="I107" s="13"/>
      <c r="J107" s="13"/>
    </row>
    <row r="108" customFormat="false" ht="18.85" hidden="false" customHeight="false" outlineLevel="0" collapsed="false">
      <c r="A108" s="11"/>
      <c r="B108" s="11"/>
      <c r="C108" s="11"/>
      <c r="D108" s="11" t="s">
        <v>1028</v>
      </c>
      <c r="E108" s="11" t="s">
        <v>1029</v>
      </c>
      <c r="F108" s="11" t="s">
        <v>1030</v>
      </c>
      <c r="G108" s="12" t="n">
        <v>477.5</v>
      </c>
      <c r="H108" s="13"/>
      <c r="I108" s="13"/>
      <c r="J108" s="13"/>
    </row>
    <row r="109" customFormat="false" ht="13.8" hidden="false" customHeight="false" outlineLevel="0" collapsed="false">
      <c r="A109" s="11"/>
      <c r="B109" s="11"/>
      <c r="C109" s="11"/>
      <c r="D109" s="11" t="s">
        <v>601</v>
      </c>
      <c r="E109" s="11" t="s">
        <v>602</v>
      </c>
      <c r="F109" s="11" t="s">
        <v>1031</v>
      </c>
      <c r="G109" s="12" t="n">
        <v>592.59</v>
      </c>
      <c r="H109" s="13"/>
      <c r="I109" s="13"/>
      <c r="J109" s="13"/>
    </row>
    <row r="110" customFormat="false" ht="18.85" hidden="false" customHeight="false" outlineLevel="0" collapsed="false">
      <c r="A110" s="11"/>
      <c r="B110" s="11"/>
      <c r="C110" s="11"/>
      <c r="D110" s="11" t="s">
        <v>1032</v>
      </c>
      <c r="E110" s="11" t="s">
        <v>1033</v>
      </c>
      <c r="F110" s="11" t="s">
        <v>1034</v>
      </c>
      <c r="G110" s="12" t="n">
        <v>200</v>
      </c>
      <c r="H110" s="13"/>
      <c r="I110" s="13"/>
      <c r="J110" s="13"/>
    </row>
    <row r="111" customFormat="false" ht="18.85" hidden="false" customHeight="false" outlineLevel="0" collapsed="false">
      <c r="A111" s="11"/>
      <c r="B111" s="11"/>
      <c r="C111" s="11"/>
      <c r="D111" s="11" t="s">
        <v>1035</v>
      </c>
      <c r="E111" s="11" t="s">
        <v>1036</v>
      </c>
      <c r="F111" s="11" t="s">
        <v>1037</v>
      </c>
      <c r="G111" s="12" t="n">
        <v>3478.99</v>
      </c>
      <c r="H111" s="13"/>
      <c r="I111" s="13"/>
      <c r="J111" s="13"/>
    </row>
    <row r="112" customFormat="false" ht="13.8" hidden="false" customHeight="false" outlineLevel="0" collapsed="false">
      <c r="A112" s="11"/>
      <c r="B112" s="11"/>
      <c r="C112" s="11"/>
      <c r="D112" s="11" t="s">
        <v>373</v>
      </c>
      <c r="E112" s="11" t="s">
        <v>374</v>
      </c>
      <c r="F112" s="11" t="s">
        <v>1038</v>
      </c>
      <c r="G112" s="12" t="n">
        <v>947.04</v>
      </c>
      <c r="H112" s="13"/>
      <c r="I112" s="13"/>
      <c r="J112" s="13"/>
    </row>
    <row r="113" customFormat="false" ht="13.8" hidden="false" customHeight="false" outlineLevel="0" collapsed="false">
      <c r="A113" s="11"/>
      <c r="B113" s="11"/>
      <c r="C113" s="11"/>
      <c r="D113" s="11" t="s">
        <v>622</v>
      </c>
      <c r="E113" s="11" t="s">
        <v>623</v>
      </c>
      <c r="F113" s="11" t="s">
        <v>1039</v>
      </c>
      <c r="G113" s="12" t="n">
        <v>2200</v>
      </c>
      <c r="H113" s="13"/>
      <c r="I113" s="13"/>
      <c r="J113" s="13"/>
    </row>
    <row r="114" customFormat="false" ht="13.8" hidden="false" customHeight="false" outlineLevel="0" collapsed="false">
      <c r="A114" s="11"/>
      <c r="B114" s="11"/>
      <c r="C114" s="11"/>
      <c r="D114" s="11" t="s">
        <v>1040</v>
      </c>
      <c r="E114" s="11" t="s">
        <v>1041</v>
      </c>
      <c r="F114" s="11" t="s">
        <v>1042</v>
      </c>
      <c r="G114" s="12" t="n">
        <v>788</v>
      </c>
      <c r="H114" s="13"/>
      <c r="I114" s="13"/>
      <c r="J114" s="13"/>
    </row>
    <row r="115" customFormat="false" ht="18.85" hidden="false" customHeight="false" outlineLevel="0" collapsed="false">
      <c r="A115" s="11"/>
      <c r="B115" s="11"/>
      <c r="C115" s="11"/>
      <c r="D115" s="11" t="s">
        <v>1043</v>
      </c>
      <c r="E115" s="11" t="s">
        <v>1044</v>
      </c>
      <c r="F115" s="11" t="s">
        <v>1045</v>
      </c>
      <c r="G115" s="12" t="n">
        <v>940</v>
      </c>
      <c r="H115" s="13"/>
      <c r="I115" s="13"/>
      <c r="J115" s="13"/>
    </row>
    <row r="116" customFormat="false" ht="13.8" hidden="false" customHeight="false" outlineLevel="0" collapsed="false">
      <c r="A116" s="11"/>
      <c r="B116" s="11"/>
      <c r="C116" s="11"/>
      <c r="D116" s="11" t="s">
        <v>134</v>
      </c>
      <c r="E116" s="11" t="s">
        <v>135</v>
      </c>
      <c r="F116" s="11" t="s">
        <v>1046</v>
      </c>
      <c r="G116" s="12" t="n">
        <v>698.8</v>
      </c>
      <c r="H116" s="13"/>
      <c r="I116" s="13"/>
      <c r="J116" s="13"/>
    </row>
    <row r="117" customFormat="false" ht="18.85" hidden="false" customHeight="false" outlineLevel="0" collapsed="false">
      <c r="A117" s="11"/>
      <c r="B117" s="11"/>
      <c r="C117" s="11"/>
      <c r="D117" s="11" t="s">
        <v>1047</v>
      </c>
      <c r="E117" s="11" t="s">
        <v>1048</v>
      </c>
      <c r="F117" s="11" t="s">
        <v>1049</v>
      </c>
      <c r="G117" s="12" t="n">
        <v>9950</v>
      </c>
      <c r="H117" s="13"/>
      <c r="I117" s="13"/>
      <c r="J117" s="13"/>
    </row>
    <row r="118" customFormat="false" ht="18.85" hidden="false" customHeight="false" outlineLevel="0" collapsed="false">
      <c r="A118" s="11"/>
      <c r="B118" s="11"/>
      <c r="C118" s="11"/>
      <c r="D118" s="11" t="s">
        <v>1050</v>
      </c>
      <c r="E118" s="11" t="s">
        <v>1051</v>
      </c>
      <c r="F118" s="11" t="s">
        <v>1052</v>
      </c>
      <c r="G118" s="12" t="n">
        <v>163.53</v>
      </c>
      <c r="H118" s="13"/>
      <c r="I118" s="13"/>
      <c r="J118" s="13"/>
    </row>
    <row r="119" customFormat="false" ht="12.8" hidden="false" customHeight="true" outlineLevel="0" collapsed="false">
      <c r="A119" s="11"/>
      <c r="B119" s="11"/>
      <c r="C119" s="11"/>
      <c r="D119" s="11" t="s">
        <v>653</v>
      </c>
      <c r="E119" s="11" t="s">
        <v>654</v>
      </c>
      <c r="F119" s="11" t="s">
        <v>1053</v>
      </c>
      <c r="G119" s="12" t="n">
        <v>221.16</v>
      </c>
      <c r="H119" s="13"/>
      <c r="I119" s="13"/>
      <c r="J119" s="13"/>
    </row>
    <row r="120" customFormat="false" ht="13.8" hidden="false" customHeight="false" outlineLevel="0" collapsed="false">
      <c r="A120" s="11"/>
      <c r="B120" s="11"/>
      <c r="C120" s="11"/>
      <c r="D120" s="11"/>
      <c r="E120" s="11"/>
      <c r="F120" s="11" t="s">
        <v>1054</v>
      </c>
      <c r="G120" s="12" t="n">
        <v>403.44</v>
      </c>
      <c r="H120" s="13"/>
      <c r="I120" s="13"/>
      <c r="J120" s="13"/>
    </row>
    <row r="121" customFormat="false" ht="13.8" hidden="false" customHeight="false" outlineLevel="0" collapsed="false">
      <c r="A121" s="11"/>
      <c r="B121" s="11"/>
      <c r="C121" s="11"/>
      <c r="D121" s="11" t="s">
        <v>657</v>
      </c>
      <c r="E121" s="11" t="s">
        <v>658</v>
      </c>
      <c r="F121" s="11" t="s">
        <v>1055</v>
      </c>
      <c r="G121" s="12" t="n">
        <v>528</v>
      </c>
      <c r="H121" s="13"/>
      <c r="I121" s="13"/>
      <c r="J121" s="13"/>
    </row>
    <row r="122" customFormat="false" ht="18.85" hidden="false" customHeight="false" outlineLevel="0" collapsed="false">
      <c r="A122" s="11"/>
      <c r="B122" s="11"/>
      <c r="C122" s="11"/>
      <c r="D122" s="11" t="s">
        <v>1056</v>
      </c>
      <c r="E122" s="11" t="s">
        <v>1057</v>
      </c>
      <c r="F122" s="11" t="s">
        <v>1058</v>
      </c>
      <c r="G122" s="12" t="n">
        <v>1499.97</v>
      </c>
      <c r="H122" s="13"/>
      <c r="I122" s="13"/>
      <c r="J122" s="13"/>
    </row>
    <row r="123" customFormat="false" ht="18.85" hidden="false" customHeight="false" outlineLevel="0" collapsed="false">
      <c r="A123" s="11"/>
      <c r="B123" s="11"/>
      <c r="C123" s="11"/>
      <c r="D123" s="11" t="s">
        <v>225</v>
      </c>
      <c r="E123" s="11" t="s">
        <v>226</v>
      </c>
      <c r="F123" s="11" t="s">
        <v>1059</v>
      </c>
      <c r="G123" s="12" t="n">
        <v>984</v>
      </c>
      <c r="H123" s="13"/>
      <c r="I123" s="13"/>
      <c r="J123" s="13"/>
    </row>
    <row r="124" customFormat="false" ht="18.85" hidden="false" customHeight="false" outlineLevel="0" collapsed="false">
      <c r="A124" s="11"/>
      <c r="B124" s="11"/>
      <c r="C124" s="11"/>
      <c r="D124" s="11" t="s">
        <v>687</v>
      </c>
      <c r="E124" s="11" t="s">
        <v>688</v>
      </c>
      <c r="F124" s="11" t="s">
        <v>1060</v>
      </c>
      <c r="G124" s="12" t="n">
        <v>444.92</v>
      </c>
      <c r="H124" s="13"/>
      <c r="I124" s="13"/>
      <c r="J124" s="13"/>
    </row>
    <row r="125" customFormat="false" ht="13.8" hidden="false" customHeight="false" outlineLevel="0" collapsed="false">
      <c r="A125" s="11"/>
      <c r="B125" s="11"/>
      <c r="C125" s="11"/>
      <c r="D125" s="11" t="s">
        <v>231</v>
      </c>
      <c r="E125" s="11" t="s">
        <v>232</v>
      </c>
      <c r="F125" s="11" t="s">
        <v>1061</v>
      </c>
      <c r="G125" s="12" t="n">
        <v>136</v>
      </c>
      <c r="H125" s="13"/>
      <c r="I125" s="13"/>
      <c r="J125" s="13"/>
    </row>
    <row r="126" customFormat="false" ht="13.8" hidden="false" customHeight="false" outlineLevel="0" collapsed="false">
      <c r="A126" s="11"/>
      <c r="B126" s="11"/>
      <c r="C126" s="11"/>
      <c r="D126" s="11" t="s">
        <v>235</v>
      </c>
      <c r="E126" s="11" t="s">
        <v>236</v>
      </c>
      <c r="F126" s="11" t="s">
        <v>1062</v>
      </c>
      <c r="G126" s="12" t="n">
        <v>1046</v>
      </c>
      <c r="H126" s="13"/>
      <c r="I126" s="13"/>
      <c r="J126" s="13"/>
    </row>
    <row r="127" customFormat="false" ht="18.85" hidden="false" customHeight="false" outlineLevel="0" collapsed="false">
      <c r="A127" s="11"/>
      <c r="B127" s="11"/>
      <c r="C127" s="11"/>
      <c r="D127" s="11" t="s">
        <v>1063</v>
      </c>
      <c r="E127" s="11" t="s">
        <v>1064</v>
      </c>
      <c r="F127" s="11" t="s">
        <v>1065</v>
      </c>
      <c r="G127" s="12" t="n">
        <v>11645</v>
      </c>
      <c r="H127" s="13"/>
      <c r="I127" s="13"/>
      <c r="J127" s="13"/>
    </row>
    <row r="128" customFormat="false" ht="12.8" hidden="false" customHeight="true" outlineLevel="0" collapsed="false">
      <c r="A128" s="11"/>
      <c r="B128" s="11"/>
      <c r="C128" s="11"/>
      <c r="D128" s="11" t="s">
        <v>240</v>
      </c>
      <c r="E128" s="11" t="s">
        <v>241</v>
      </c>
      <c r="F128" s="11" t="s">
        <v>1066</v>
      </c>
      <c r="G128" s="12" t="n">
        <v>819.64</v>
      </c>
      <c r="H128" s="13"/>
      <c r="I128" s="13"/>
      <c r="J128" s="13"/>
    </row>
    <row r="129" customFormat="false" ht="13.8" hidden="false" customHeight="false" outlineLevel="0" collapsed="false">
      <c r="A129" s="11"/>
      <c r="B129" s="11"/>
      <c r="C129" s="11"/>
      <c r="D129" s="11"/>
      <c r="E129" s="11"/>
      <c r="F129" s="11" t="s">
        <v>1067</v>
      </c>
      <c r="G129" s="12" t="n">
        <v>820</v>
      </c>
      <c r="H129" s="13"/>
      <c r="I129" s="13"/>
      <c r="J129" s="13"/>
    </row>
    <row r="130" customFormat="false" ht="13.8" hidden="false" customHeight="false" outlineLevel="0" collapsed="false">
      <c r="A130" s="11"/>
      <c r="B130" s="11"/>
      <c r="C130" s="11"/>
      <c r="D130" s="11" t="s">
        <v>1068</v>
      </c>
      <c r="E130" s="11" t="s">
        <v>1069</v>
      </c>
      <c r="F130" s="11" t="s">
        <v>1070</v>
      </c>
      <c r="G130" s="12" t="n">
        <v>69.84</v>
      </c>
      <c r="H130" s="13"/>
      <c r="I130" s="13"/>
      <c r="J130" s="13"/>
    </row>
    <row r="131" customFormat="false" ht="18.85" hidden="false" customHeight="false" outlineLevel="0" collapsed="false">
      <c r="A131" s="11"/>
      <c r="B131" s="11"/>
      <c r="C131" s="11"/>
      <c r="D131" s="11" t="s">
        <v>965</v>
      </c>
      <c r="E131" s="11" t="s">
        <v>966</v>
      </c>
      <c r="F131" s="11" t="s">
        <v>1071</v>
      </c>
      <c r="G131" s="12" t="n">
        <v>962.2</v>
      </c>
      <c r="H131" s="13"/>
      <c r="I131" s="13"/>
      <c r="J131" s="13"/>
    </row>
    <row r="132" customFormat="false" ht="18.85" hidden="false" customHeight="false" outlineLevel="0" collapsed="false">
      <c r="A132" s="11"/>
      <c r="B132" s="11"/>
      <c r="C132" s="11"/>
      <c r="D132" s="11" t="s">
        <v>1072</v>
      </c>
      <c r="E132" s="11" t="s">
        <v>1073</v>
      </c>
      <c r="F132" s="11" t="s">
        <v>1074</v>
      </c>
      <c r="G132" s="12" t="n">
        <v>1490</v>
      </c>
      <c r="H132" s="13"/>
      <c r="I132" s="13"/>
      <c r="J132" s="13"/>
    </row>
    <row r="133" customFormat="false" ht="18.85" hidden="false" customHeight="false" outlineLevel="0" collapsed="false">
      <c r="A133" s="11"/>
      <c r="B133" s="11"/>
      <c r="C133" s="11"/>
      <c r="D133" s="11" t="s">
        <v>379</v>
      </c>
      <c r="E133" s="11" t="s">
        <v>380</v>
      </c>
      <c r="F133" s="11" t="s">
        <v>1075</v>
      </c>
      <c r="G133" s="12" t="n">
        <v>6530.56</v>
      </c>
      <c r="H133" s="13"/>
      <c r="I133" s="13"/>
      <c r="J133" s="13"/>
    </row>
    <row r="134" customFormat="false" ht="13.8" hidden="false" customHeight="false" outlineLevel="0" collapsed="false">
      <c r="A134" s="11"/>
      <c r="B134" s="11"/>
      <c r="C134" s="11"/>
      <c r="D134" s="11" t="s">
        <v>1076</v>
      </c>
      <c r="E134" s="11" t="s">
        <v>1077</v>
      </c>
      <c r="F134" s="11" t="s">
        <v>1078</v>
      </c>
      <c r="G134" s="12" t="n">
        <v>2078.55</v>
      </c>
      <c r="H134" s="13"/>
      <c r="I134" s="13"/>
      <c r="J134" s="13"/>
    </row>
    <row r="135" customFormat="false" ht="18.85" hidden="false" customHeight="false" outlineLevel="0" collapsed="false">
      <c r="A135" s="11"/>
      <c r="B135" s="11"/>
      <c r="C135" s="11"/>
      <c r="D135" s="11" t="s">
        <v>1079</v>
      </c>
      <c r="E135" s="11" t="s">
        <v>1080</v>
      </c>
      <c r="F135" s="11" t="s">
        <v>1081</v>
      </c>
      <c r="G135" s="12" t="n">
        <v>1920.46</v>
      </c>
      <c r="H135" s="13"/>
      <c r="I135" s="13"/>
      <c r="J135" s="13"/>
    </row>
    <row r="136" customFormat="false" ht="13.8" hidden="false" customHeight="false" outlineLevel="0" collapsed="false">
      <c r="A136" s="11"/>
      <c r="B136" s="11"/>
      <c r="C136" s="11"/>
      <c r="D136" s="11" t="s">
        <v>243</v>
      </c>
      <c r="E136" s="11" t="s">
        <v>244</v>
      </c>
      <c r="F136" s="11" t="s">
        <v>1082</v>
      </c>
      <c r="G136" s="12" t="n">
        <v>15717.84</v>
      </c>
      <c r="H136" s="13"/>
      <c r="I136" s="13"/>
      <c r="J136" s="13"/>
    </row>
    <row r="137" customFormat="false" ht="13.8" hidden="false" customHeight="false" outlineLevel="0" collapsed="false">
      <c r="A137" s="11"/>
      <c r="B137" s="11"/>
      <c r="C137" s="11"/>
      <c r="D137" s="11" t="s">
        <v>783</v>
      </c>
      <c r="E137" s="11" t="s">
        <v>784</v>
      </c>
      <c r="F137" s="11" t="s">
        <v>1083</v>
      </c>
      <c r="G137" s="12" t="n">
        <v>2418</v>
      </c>
      <c r="H137" s="13"/>
      <c r="I137" s="13"/>
      <c r="J137" s="13"/>
    </row>
    <row r="138" customFormat="false" ht="18.85" hidden="false" customHeight="false" outlineLevel="0" collapsed="false">
      <c r="A138" s="11"/>
      <c r="B138" s="11"/>
      <c r="C138" s="11"/>
      <c r="D138" s="11" t="s">
        <v>1084</v>
      </c>
      <c r="E138" s="11" t="s">
        <v>1085</v>
      </c>
      <c r="F138" s="11" t="s">
        <v>1086</v>
      </c>
      <c r="G138" s="12" t="n">
        <v>56.08</v>
      </c>
      <c r="H138" s="13"/>
      <c r="I138" s="13"/>
      <c r="J138" s="13"/>
    </row>
    <row r="139" customFormat="false" ht="18.85" hidden="false" customHeight="false" outlineLevel="0" collapsed="false">
      <c r="A139" s="11"/>
      <c r="B139" s="11"/>
      <c r="C139" s="11"/>
      <c r="D139" s="11" t="s">
        <v>491</v>
      </c>
      <c r="E139" s="11" t="s">
        <v>492</v>
      </c>
      <c r="F139" s="11" t="s">
        <v>1087</v>
      </c>
      <c r="G139" s="12" t="n">
        <v>1004</v>
      </c>
      <c r="H139" s="13"/>
      <c r="I139" s="13"/>
      <c r="J139" s="13"/>
    </row>
    <row r="140" customFormat="false" ht="12.8" hidden="false" customHeight="true" outlineLevel="0" collapsed="false">
      <c r="A140" s="11"/>
      <c r="B140" s="11"/>
      <c r="C140" s="11"/>
      <c r="D140" s="11" t="s">
        <v>252</v>
      </c>
      <c r="E140" s="11" t="s">
        <v>253</v>
      </c>
      <c r="F140" s="11" t="s">
        <v>1088</v>
      </c>
      <c r="G140" s="12" t="n">
        <v>53830.32</v>
      </c>
      <c r="H140" s="13"/>
      <c r="I140" s="13"/>
      <c r="J140" s="13"/>
    </row>
    <row r="141" customFormat="false" ht="13.8" hidden="false" customHeight="false" outlineLevel="0" collapsed="false">
      <c r="A141" s="11"/>
      <c r="B141" s="11"/>
      <c r="C141" s="11"/>
      <c r="D141" s="11"/>
      <c r="E141" s="11"/>
      <c r="F141" s="11" t="s">
        <v>1089</v>
      </c>
      <c r="G141" s="12" t="n">
        <v>2193.4</v>
      </c>
      <c r="H141" s="13"/>
      <c r="I141" s="13"/>
      <c r="J141" s="13"/>
    </row>
    <row r="142" customFormat="false" ht="13.8" hidden="false" customHeight="false" outlineLevel="0" collapsed="false">
      <c r="A142" s="11"/>
      <c r="B142" s="11"/>
      <c r="C142" s="11"/>
      <c r="D142" s="11" t="s">
        <v>1090</v>
      </c>
      <c r="E142" s="11" t="s">
        <v>1091</v>
      </c>
      <c r="F142" s="11" t="s">
        <v>1092</v>
      </c>
      <c r="G142" s="12" t="n">
        <v>3700</v>
      </c>
      <c r="H142" s="13"/>
      <c r="I142" s="13"/>
      <c r="J142" s="13"/>
    </row>
    <row r="143" customFormat="false" ht="13.8" hidden="false" customHeight="false" outlineLevel="0" collapsed="false">
      <c r="A143" s="11"/>
      <c r="B143" s="11"/>
      <c r="C143" s="11"/>
      <c r="D143" s="11" t="s">
        <v>1093</v>
      </c>
      <c r="E143" s="11" t="s">
        <v>1094</v>
      </c>
      <c r="F143" s="11" t="s">
        <v>1095</v>
      </c>
      <c r="G143" s="12" t="n">
        <v>180.5</v>
      </c>
      <c r="H143" s="13"/>
      <c r="I143" s="13"/>
      <c r="J143" s="13"/>
    </row>
    <row r="144" customFormat="false" ht="12.8" hidden="false" customHeight="true" outlineLevel="0" collapsed="false">
      <c r="A144" s="11"/>
      <c r="B144" s="11"/>
      <c r="C144" s="11"/>
      <c r="D144" s="11" t="s">
        <v>167</v>
      </c>
      <c r="E144" s="11" t="s">
        <v>168</v>
      </c>
      <c r="F144" s="11" t="s">
        <v>1096</v>
      </c>
      <c r="G144" s="12" t="n">
        <v>1200</v>
      </c>
      <c r="H144" s="13"/>
      <c r="I144" s="13"/>
      <c r="J144" s="13"/>
    </row>
    <row r="145" customFormat="false" ht="13.8" hidden="false" customHeight="false" outlineLevel="0" collapsed="false">
      <c r="A145" s="11"/>
      <c r="B145" s="11"/>
      <c r="C145" s="11"/>
      <c r="D145" s="11"/>
      <c r="E145" s="11"/>
      <c r="F145" s="11" t="s">
        <v>1097</v>
      </c>
      <c r="G145" s="12" t="n">
        <v>940</v>
      </c>
      <c r="H145" s="13"/>
      <c r="I145" s="13"/>
      <c r="J145" s="13"/>
    </row>
    <row r="146" customFormat="false" ht="13.8" hidden="false" customHeight="false" outlineLevel="0" collapsed="false">
      <c r="A146" s="11"/>
      <c r="B146" s="11"/>
      <c r="C146" s="11"/>
      <c r="D146" s="11"/>
      <c r="E146" s="11"/>
      <c r="F146" s="11" t="s">
        <v>1098</v>
      </c>
      <c r="G146" s="12" t="n">
        <v>3580</v>
      </c>
      <c r="H146" s="13"/>
      <c r="I146" s="13"/>
      <c r="J146" s="13"/>
    </row>
    <row r="147" customFormat="false" ht="13.8" hidden="false" customHeight="false" outlineLevel="0" collapsed="false">
      <c r="A147" s="11"/>
      <c r="B147" s="11"/>
      <c r="C147" s="11"/>
      <c r="D147" s="11" t="s">
        <v>1099</v>
      </c>
      <c r="E147" s="11" t="s">
        <v>1100</v>
      </c>
      <c r="F147" s="11" t="s">
        <v>1101</v>
      </c>
      <c r="G147" s="12" t="n">
        <v>790</v>
      </c>
      <c r="H147" s="13"/>
      <c r="I147" s="13"/>
      <c r="J147" s="13"/>
    </row>
    <row r="148" customFormat="false" ht="12.8" hidden="false" customHeight="false" outlineLevel="0" collapsed="false">
      <c r="A148" s="25" t="s">
        <v>259</v>
      </c>
      <c r="B148" s="25"/>
      <c r="C148" s="25"/>
      <c r="D148" s="25"/>
      <c r="E148" s="25"/>
      <c r="F148" s="25"/>
      <c r="G148" s="15" t="n">
        <v>294591.83</v>
      </c>
      <c r="H148" s="15"/>
      <c r="I148" s="15"/>
      <c r="J148" s="15"/>
    </row>
  </sheetData>
  <mergeCells count="53">
    <mergeCell ref="A1:G1"/>
    <mergeCell ref="A3:C3"/>
    <mergeCell ref="B4:C4"/>
    <mergeCell ref="D4:E4"/>
    <mergeCell ref="A5:A15"/>
    <mergeCell ref="B5:B12"/>
    <mergeCell ref="C5:C12"/>
    <mergeCell ref="D10:D11"/>
    <mergeCell ref="E10:E11"/>
    <mergeCell ref="A16:A147"/>
    <mergeCell ref="B16:B92"/>
    <mergeCell ref="C16:C92"/>
    <mergeCell ref="D16:D17"/>
    <mergeCell ref="E16:E17"/>
    <mergeCell ref="D23:D24"/>
    <mergeCell ref="E23:E24"/>
    <mergeCell ref="D27:D28"/>
    <mergeCell ref="E27:E28"/>
    <mergeCell ref="D31:D32"/>
    <mergeCell ref="E31:E32"/>
    <mergeCell ref="D36:D39"/>
    <mergeCell ref="E36:E39"/>
    <mergeCell ref="D41:D43"/>
    <mergeCell ref="E41:E43"/>
    <mergeCell ref="D49:D50"/>
    <mergeCell ref="E49:E50"/>
    <mergeCell ref="D59:D62"/>
    <mergeCell ref="E59:E62"/>
    <mergeCell ref="D64:D65"/>
    <mergeCell ref="E64:E65"/>
    <mergeCell ref="D72:D74"/>
    <mergeCell ref="E72:E74"/>
    <mergeCell ref="D79:D81"/>
    <mergeCell ref="E79:E81"/>
    <mergeCell ref="D85:D86"/>
    <mergeCell ref="E85:E86"/>
    <mergeCell ref="D87:D88"/>
    <mergeCell ref="E87:E88"/>
    <mergeCell ref="B96:B104"/>
    <mergeCell ref="C96:C104"/>
    <mergeCell ref="D102:D103"/>
    <mergeCell ref="E102:E103"/>
    <mergeCell ref="B105:B147"/>
    <mergeCell ref="C105:C147"/>
    <mergeCell ref="D119:D120"/>
    <mergeCell ref="E119:E120"/>
    <mergeCell ref="D128:D129"/>
    <mergeCell ref="E128:E129"/>
    <mergeCell ref="D140:D141"/>
    <mergeCell ref="E140:E141"/>
    <mergeCell ref="D144:D146"/>
    <mergeCell ref="E144:E146"/>
    <mergeCell ref="A148:F148"/>
  </mergeCells>
  <dataValidations count="3">
    <dataValidation allowBlank="false" operator="equal" showDropDown="false" showErrorMessage="true" showInputMessage="false" sqref="H5:H147" type="list">
      <formula1>'Lista de Seleção'!$A$1:$A$2</formula1>
      <formula2>0</formula2>
    </dataValidation>
    <dataValidation allowBlank="false" operator="equal" showDropDown="false" showErrorMessage="true" showInputMessage="false" sqref="I5:I147" type="list">
      <formula1>'Lista de Seleção'!$C$1:$C$15</formula1>
      <formula2>0</formula2>
    </dataValidation>
    <dataValidation allowBlank="false" operator="equal" showDropDown="true" showErrorMessage="true" showInputMessage="false" sqref="J5:J148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7"/>
  <sheetViews>
    <sheetView windowProtection="false" showFormulas="false" showGridLines="false" showRowColHeaders="true" showZeros="true" rightToLeft="false" tabSelected="false" showOutlineSymbols="true" defaultGridColor="true" view="normal" topLeftCell="E1" colorId="64" zoomScale="120" zoomScaleNormal="120" zoomScalePageLayoutView="100" workbookViewId="0">
      <selection pane="topLeft" activeCell="J5" activeCellId="0" sqref="J5"/>
    </sheetView>
  </sheetViews>
  <sheetFormatPr defaultRowHeight="12.8"/>
  <cols>
    <col collapsed="false" hidden="false" max="2" min="1" style="18" width="8.50510204081633"/>
    <col collapsed="false" hidden="false" max="3" min="3" style="18" width="23.0816326530612"/>
    <col collapsed="false" hidden="false" max="4" min="4" style="18" width="14.8469387755102"/>
    <col collapsed="false" hidden="false" max="5" min="5" style="18" width="26.1887755102041"/>
    <col collapsed="false" hidden="false" max="6" min="6" style="18" width="24.4336734693878"/>
    <col collapsed="false" hidden="false" max="7" min="7" style="18" width="15.1173469387755"/>
    <col collapsed="false" hidden="false" max="8" min="8" style="18" width="20.1122448979592"/>
    <col collapsed="false" hidden="false" max="10" min="9" style="19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</row>
    <row r="2" s="20" customFormat="true" ht="13.8" hidden="false" customHeight="false" outlineLevel="0" collapsed="false">
      <c r="A2" s="7"/>
      <c r="G2" s="21"/>
      <c r="I2" s="22"/>
      <c r="J2" s="22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22"/>
      <c r="J3" s="2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7.6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1102</v>
      </c>
      <c r="E5" s="11" t="s">
        <v>1103</v>
      </c>
      <c r="F5" s="11" t="s">
        <v>1104</v>
      </c>
      <c r="G5" s="12" t="n">
        <v>638.66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 t="s">
        <v>1105</v>
      </c>
      <c r="E6" s="11" t="s">
        <v>1106</v>
      </c>
      <c r="F6" s="11" t="s">
        <v>1107</v>
      </c>
      <c r="G6" s="12" t="n">
        <v>86.84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396</v>
      </c>
      <c r="E7" s="11" t="s">
        <v>397</v>
      </c>
      <c r="F7" s="11" t="s">
        <v>1108</v>
      </c>
      <c r="G7" s="12" t="n">
        <v>623.25</v>
      </c>
      <c r="H7" s="13"/>
      <c r="I7" s="13"/>
      <c r="J7" s="13"/>
    </row>
    <row r="8" customFormat="false" ht="18.85" hidden="false" customHeight="false" outlineLevel="0" collapsed="false">
      <c r="A8" s="11"/>
      <c r="B8" s="11"/>
      <c r="C8" s="11"/>
      <c r="D8" s="11" t="s">
        <v>592</v>
      </c>
      <c r="E8" s="11" t="s">
        <v>593</v>
      </c>
      <c r="F8" s="11" t="s">
        <v>1109</v>
      </c>
      <c r="G8" s="12" t="n">
        <v>39</v>
      </c>
      <c r="H8" s="13"/>
      <c r="I8" s="13"/>
      <c r="J8" s="13"/>
    </row>
    <row r="9" customFormat="false" ht="18.85" hidden="false" customHeight="false" outlineLevel="0" collapsed="false">
      <c r="A9" s="11"/>
      <c r="B9" s="11"/>
      <c r="C9" s="11"/>
      <c r="D9" s="11" t="s">
        <v>1110</v>
      </c>
      <c r="E9" s="11" t="s">
        <v>1111</v>
      </c>
      <c r="F9" s="11" t="s">
        <v>1112</v>
      </c>
      <c r="G9" s="12" t="n">
        <v>39.22</v>
      </c>
      <c r="H9" s="13"/>
      <c r="I9" s="13"/>
      <c r="J9" s="13"/>
    </row>
    <row r="10" customFormat="false" ht="18.85" hidden="false" customHeight="false" outlineLevel="0" collapsed="false">
      <c r="A10" s="11"/>
      <c r="B10" s="11"/>
      <c r="C10" s="11"/>
      <c r="D10" s="11" t="s">
        <v>406</v>
      </c>
      <c r="E10" s="11" t="s">
        <v>407</v>
      </c>
      <c r="F10" s="11" t="s">
        <v>1113</v>
      </c>
      <c r="G10" s="12" t="n">
        <v>79.25</v>
      </c>
      <c r="H10" s="13"/>
      <c r="I10" s="13"/>
      <c r="J10" s="13"/>
    </row>
    <row r="11" customFormat="false" ht="13.8" hidden="false" customHeight="false" outlineLevel="0" collapsed="false">
      <c r="A11" s="11"/>
      <c r="B11" s="11"/>
      <c r="C11" s="11"/>
      <c r="D11" s="11" t="s">
        <v>409</v>
      </c>
      <c r="E11" s="11" t="s">
        <v>410</v>
      </c>
      <c r="F11" s="11" t="s">
        <v>1114</v>
      </c>
      <c r="G11" s="12" t="n">
        <v>511.51</v>
      </c>
      <c r="H11" s="13"/>
      <c r="I11" s="13"/>
      <c r="J11" s="13"/>
    </row>
    <row r="12" customFormat="false" ht="18.85" hidden="false" customHeight="false" outlineLevel="0" collapsed="false">
      <c r="A12" s="11"/>
      <c r="B12" s="11"/>
      <c r="C12" s="11"/>
      <c r="D12" s="11" t="s">
        <v>1115</v>
      </c>
      <c r="E12" s="11" t="s">
        <v>1116</v>
      </c>
      <c r="F12" s="11" t="s">
        <v>1117</v>
      </c>
      <c r="G12" s="12" t="n">
        <v>31.2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 t="s">
        <v>263</v>
      </c>
      <c r="E13" s="11" t="s">
        <v>264</v>
      </c>
      <c r="F13" s="11" t="s">
        <v>1118</v>
      </c>
      <c r="G13" s="12" t="n">
        <v>33</v>
      </c>
      <c r="H13" s="13"/>
      <c r="I13" s="13"/>
      <c r="J13" s="13"/>
    </row>
    <row r="14" customFormat="false" ht="18.85" hidden="false" customHeight="false" outlineLevel="0" collapsed="false">
      <c r="A14" s="11"/>
      <c r="B14" s="11"/>
      <c r="C14" s="11"/>
      <c r="D14" s="11" t="s">
        <v>1119</v>
      </c>
      <c r="E14" s="11" t="s">
        <v>1120</v>
      </c>
      <c r="F14" s="11" t="s">
        <v>1121</v>
      </c>
      <c r="G14" s="12" t="n">
        <v>68.69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 t="s">
        <v>1122</v>
      </c>
      <c r="E15" s="11" t="s">
        <v>1123</v>
      </c>
      <c r="F15" s="11" t="s">
        <v>1124</v>
      </c>
      <c r="G15" s="12" t="n">
        <v>43.06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1125</v>
      </c>
      <c r="E16" s="11" t="s">
        <v>1126</v>
      </c>
      <c r="F16" s="11" t="s">
        <v>1127</v>
      </c>
      <c r="G16" s="12" t="n">
        <v>979.85</v>
      </c>
      <c r="H16" s="13"/>
      <c r="I16" s="13"/>
      <c r="J16" s="13"/>
    </row>
    <row r="17" customFormat="false" ht="18.85" hidden="false" customHeight="false" outlineLevel="0" collapsed="false">
      <c r="A17" s="11"/>
      <c r="B17" s="11"/>
      <c r="C17" s="11"/>
      <c r="D17" s="11" t="s">
        <v>687</v>
      </c>
      <c r="E17" s="11" t="s">
        <v>688</v>
      </c>
      <c r="F17" s="11" t="s">
        <v>1128</v>
      </c>
      <c r="G17" s="12" t="n">
        <v>95.82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 t="s">
        <v>39</v>
      </c>
      <c r="E18" s="11" t="s">
        <v>40</v>
      </c>
      <c r="F18" s="11" t="s">
        <v>1129</v>
      </c>
      <c r="G18" s="12" t="n">
        <v>93.2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42</v>
      </c>
      <c r="E19" s="11" t="s">
        <v>43</v>
      </c>
      <c r="F19" s="11" t="s">
        <v>1130</v>
      </c>
      <c r="G19" s="12" t="n">
        <v>114.05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 t="s">
        <v>1131</v>
      </c>
      <c r="E20" s="11" t="s">
        <v>1132</v>
      </c>
      <c r="F20" s="11" t="s">
        <v>1133</v>
      </c>
      <c r="G20" s="12" t="n">
        <v>263.4</v>
      </c>
      <c r="H20" s="13"/>
      <c r="I20" s="13"/>
      <c r="J20" s="13"/>
    </row>
    <row r="21" customFormat="false" ht="18.85" hidden="false" customHeight="false" outlineLevel="0" collapsed="false">
      <c r="A21" s="11"/>
      <c r="B21" s="11"/>
      <c r="C21" s="11"/>
      <c r="D21" s="11" t="s">
        <v>434</v>
      </c>
      <c r="E21" s="11" t="s">
        <v>435</v>
      </c>
      <c r="F21" s="11" t="s">
        <v>1134</v>
      </c>
      <c r="G21" s="12" t="n">
        <v>222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 t="s">
        <v>441</v>
      </c>
      <c r="E22" s="11" t="s">
        <v>442</v>
      </c>
      <c r="F22" s="11" t="s">
        <v>1135</v>
      </c>
      <c r="G22" s="12" t="n">
        <v>180</v>
      </c>
      <c r="H22" s="13"/>
      <c r="I22" s="13"/>
      <c r="J22" s="13"/>
    </row>
    <row r="23" customFormat="false" ht="18.85" hidden="false" customHeight="false" outlineLevel="0" collapsed="false">
      <c r="A23" s="11"/>
      <c r="B23" s="11"/>
      <c r="C23" s="11"/>
      <c r="D23" s="11" t="s">
        <v>1136</v>
      </c>
      <c r="E23" s="11" t="s">
        <v>1137</v>
      </c>
      <c r="F23" s="11" t="s">
        <v>1138</v>
      </c>
      <c r="G23" s="12" t="n">
        <v>120</v>
      </c>
      <c r="H23" s="13"/>
      <c r="I23" s="13"/>
      <c r="J23" s="13"/>
    </row>
    <row r="24" customFormat="false" ht="18.85" hidden="false" customHeight="false" outlineLevel="0" collapsed="false">
      <c r="A24" s="11"/>
      <c r="B24" s="11"/>
      <c r="C24" s="11"/>
      <c r="D24" s="11" t="s">
        <v>444</v>
      </c>
      <c r="E24" s="11" t="s">
        <v>445</v>
      </c>
      <c r="F24" s="11" t="s">
        <v>1139</v>
      </c>
      <c r="G24" s="12" t="n">
        <v>432.3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 t="s">
        <v>450</v>
      </c>
      <c r="E25" s="11" t="s">
        <v>451</v>
      </c>
      <c r="F25" s="11" t="s">
        <v>1140</v>
      </c>
      <c r="G25" s="12" t="n">
        <v>354.82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272</v>
      </c>
      <c r="E26" s="11" t="s">
        <v>273</v>
      </c>
      <c r="F26" s="11" t="s">
        <v>1141</v>
      </c>
      <c r="G26" s="12" t="n">
        <v>281.6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749</v>
      </c>
      <c r="E27" s="11" t="s">
        <v>750</v>
      </c>
      <c r="F27" s="11" t="s">
        <v>1142</v>
      </c>
      <c r="G27" s="12" t="n">
        <v>367.94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 t="s">
        <v>761</v>
      </c>
      <c r="E28" s="11" t="s">
        <v>762</v>
      </c>
      <c r="F28" s="11" t="s">
        <v>1143</v>
      </c>
      <c r="G28" s="12" t="n">
        <v>48.2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769</v>
      </c>
      <c r="E29" s="11" t="s">
        <v>770</v>
      </c>
      <c r="F29" s="11" t="s">
        <v>1144</v>
      </c>
      <c r="G29" s="12" t="n">
        <v>3207.4</v>
      </c>
      <c r="H29" s="13"/>
      <c r="I29" s="13"/>
      <c r="J29" s="13"/>
    </row>
    <row r="30" customFormat="false" ht="18.85" hidden="false" customHeight="false" outlineLevel="0" collapsed="false">
      <c r="A30" s="11"/>
      <c r="B30" s="11"/>
      <c r="C30" s="11"/>
      <c r="D30" s="11" t="s">
        <v>1145</v>
      </c>
      <c r="E30" s="11" t="s">
        <v>1146</v>
      </c>
      <c r="F30" s="11" t="s">
        <v>1147</v>
      </c>
      <c r="G30" s="12" t="n">
        <v>337.5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 t="s">
        <v>1148</v>
      </c>
      <c r="E31" s="11" t="s">
        <v>1149</v>
      </c>
      <c r="F31" s="11" t="s">
        <v>1150</v>
      </c>
      <c r="G31" s="12" t="n">
        <v>1860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 t="s">
        <v>160</v>
      </c>
      <c r="E32" s="11" t="s">
        <v>161</v>
      </c>
      <c r="F32" s="11" t="s">
        <v>1151</v>
      </c>
      <c r="G32" s="12" t="n">
        <v>3538.3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294</v>
      </c>
      <c r="E33" s="11" t="s">
        <v>295</v>
      </c>
      <c r="F33" s="11" t="s">
        <v>1152</v>
      </c>
      <c r="G33" s="12" t="n">
        <v>251.6</v>
      </c>
      <c r="H33" s="13"/>
      <c r="I33" s="13"/>
      <c r="J33" s="13"/>
    </row>
    <row r="34" customFormat="false" ht="18.85" hidden="false" customHeight="false" outlineLevel="0" collapsed="false">
      <c r="A34" s="11"/>
      <c r="B34" s="11" t="s">
        <v>56</v>
      </c>
      <c r="C34" s="11" t="s">
        <v>57</v>
      </c>
      <c r="D34" s="11" t="s">
        <v>500</v>
      </c>
      <c r="E34" s="11" t="s">
        <v>501</v>
      </c>
      <c r="F34" s="11" t="s">
        <v>1153</v>
      </c>
      <c r="G34" s="12" t="n">
        <v>335.94</v>
      </c>
      <c r="H34" s="13"/>
      <c r="I34" s="13"/>
      <c r="J34" s="13"/>
    </row>
    <row r="35" customFormat="false" ht="18.85" hidden="false" customHeight="false" outlineLevel="0" collapsed="false">
      <c r="A35" s="11"/>
      <c r="B35" s="11" t="s">
        <v>100</v>
      </c>
      <c r="C35" s="11" t="s">
        <v>101</v>
      </c>
      <c r="D35" s="11" t="s">
        <v>102</v>
      </c>
      <c r="E35" s="11" t="s">
        <v>103</v>
      </c>
      <c r="F35" s="11" t="s">
        <v>1154</v>
      </c>
      <c r="G35" s="12" t="n">
        <v>13000</v>
      </c>
      <c r="H35" s="13"/>
      <c r="I35" s="13"/>
      <c r="J35" s="13"/>
    </row>
    <row r="36" customFormat="false" ht="12.8" hidden="false" customHeight="true" outlineLevel="0" collapsed="false">
      <c r="A36" s="11" t="n">
        <v>2020</v>
      </c>
      <c r="B36" s="11" t="s">
        <v>27</v>
      </c>
      <c r="C36" s="11" t="s">
        <v>28</v>
      </c>
      <c r="D36" s="11" t="s">
        <v>1155</v>
      </c>
      <c r="E36" s="11" t="s">
        <v>1156</v>
      </c>
      <c r="F36" s="11" t="s">
        <v>1157</v>
      </c>
      <c r="G36" s="12" t="n">
        <v>256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 t="s">
        <v>580</v>
      </c>
      <c r="E37" s="11" t="s">
        <v>581</v>
      </c>
      <c r="F37" s="11" t="s">
        <v>1158</v>
      </c>
      <c r="G37" s="12" t="n">
        <v>70.74</v>
      </c>
      <c r="H37" s="13"/>
      <c r="I37" s="13"/>
      <c r="J37" s="13"/>
    </row>
    <row r="38" customFormat="false" ht="13.8" hidden="false" customHeight="false" outlineLevel="0" collapsed="false">
      <c r="A38" s="11"/>
      <c r="B38" s="11"/>
      <c r="C38" s="11"/>
      <c r="D38" s="11" t="s">
        <v>607</v>
      </c>
      <c r="E38" s="11" t="s">
        <v>608</v>
      </c>
      <c r="F38" s="11" t="s">
        <v>1159</v>
      </c>
      <c r="G38" s="12" t="n">
        <v>317.47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 t="s">
        <v>611</v>
      </c>
      <c r="E39" s="11" t="s">
        <v>612</v>
      </c>
      <c r="F39" s="11" t="s">
        <v>1160</v>
      </c>
      <c r="G39" s="12" t="n">
        <v>151</v>
      </c>
      <c r="H39" s="13"/>
      <c r="I39" s="13"/>
      <c r="J39" s="13"/>
    </row>
    <row r="40" customFormat="false" ht="18.85" hidden="false" customHeight="false" outlineLevel="0" collapsed="false">
      <c r="A40" s="11"/>
      <c r="B40" s="11"/>
      <c r="C40" s="11"/>
      <c r="D40" s="11" t="s">
        <v>933</v>
      </c>
      <c r="E40" s="11" t="s">
        <v>934</v>
      </c>
      <c r="F40" s="11" t="s">
        <v>1161</v>
      </c>
      <c r="G40" s="12" t="n">
        <v>256.65</v>
      </c>
      <c r="H40" s="13"/>
      <c r="I40" s="13"/>
      <c r="J40" s="13"/>
    </row>
    <row r="41" customFormat="false" ht="18.85" hidden="false" customHeight="false" outlineLevel="0" collapsed="false">
      <c r="A41" s="11"/>
      <c r="B41" s="11"/>
      <c r="C41" s="11"/>
      <c r="D41" s="11" t="s">
        <v>647</v>
      </c>
      <c r="E41" s="11" t="s">
        <v>648</v>
      </c>
      <c r="F41" s="11" t="s">
        <v>1162</v>
      </c>
      <c r="G41" s="12" t="n">
        <v>19.8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 t="s">
        <v>650</v>
      </c>
      <c r="E42" s="11" t="s">
        <v>651</v>
      </c>
      <c r="F42" s="11" t="s">
        <v>1163</v>
      </c>
      <c r="G42" s="12" t="n">
        <v>119.67</v>
      </c>
      <c r="H42" s="13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 t="s">
        <v>137</v>
      </c>
      <c r="E43" s="11" t="s">
        <v>138</v>
      </c>
      <c r="F43" s="11" t="s">
        <v>1164</v>
      </c>
      <c r="G43" s="12" t="n">
        <v>275.65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 t="s">
        <v>660</v>
      </c>
      <c r="E44" s="11" t="s">
        <v>661</v>
      </c>
      <c r="F44" s="11" t="s">
        <v>1165</v>
      </c>
      <c r="G44" s="12" t="n">
        <v>168.24</v>
      </c>
      <c r="H44" s="13"/>
      <c r="I44" s="13"/>
      <c r="J44" s="13"/>
    </row>
    <row r="45" customFormat="false" ht="18.85" hidden="false" customHeight="false" outlineLevel="0" collapsed="false">
      <c r="A45" s="11"/>
      <c r="B45" s="11"/>
      <c r="C45" s="11"/>
      <c r="D45" s="11" t="s">
        <v>684</v>
      </c>
      <c r="E45" s="11" t="s">
        <v>685</v>
      </c>
      <c r="F45" s="11" t="s">
        <v>1166</v>
      </c>
      <c r="G45" s="12" t="n">
        <v>30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231</v>
      </c>
      <c r="E46" s="11" t="s">
        <v>232</v>
      </c>
      <c r="F46" s="11" t="s">
        <v>1167</v>
      </c>
      <c r="G46" s="12" t="n">
        <v>239.1</v>
      </c>
      <c r="H46" s="13"/>
      <c r="I46" s="13"/>
      <c r="J46" s="13"/>
    </row>
    <row r="47" customFormat="false" ht="18.85" hidden="false" customHeight="false" outlineLevel="0" collapsed="false">
      <c r="A47" s="11"/>
      <c r="B47" s="11"/>
      <c r="C47" s="11"/>
      <c r="D47" s="11" t="s">
        <v>143</v>
      </c>
      <c r="E47" s="11" t="s">
        <v>144</v>
      </c>
      <c r="F47" s="11" t="s">
        <v>1168</v>
      </c>
      <c r="G47" s="12" t="n">
        <v>2805.4</v>
      </c>
      <c r="H47" s="13"/>
      <c r="I47" s="13"/>
      <c r="J47" s="13"/>
    </row>
    <row r="48" customFormat="false" ht="18.85" hidden="false" customHeight="false" outlineLevel="0" collapsed="false">
      <c r="A48" s="11"/>
      <c r="B48" s="11"/>
      <c r="C48" s="11"/>
      <c r="D48" s="11" t="s">
        <v>698</v>
      </c>
      <c r="E48" s="11" t="s">
        <v>699</v>
      </c>
      <c r="F48" s="11" t="s">
        <v>1169</v>
      </c>
      <c r="G48" s="12" t="n">
        <v>1062</v>
      </c>
      <c r="H48" s="13"/>
      <c r="I48" s="13"/>
      <c r="J48" s="13"/>
    </row>
    <row r="49" customFormat="false" ht="18.85" hidden="false" customHeight="false" outlineLevel="0" collapsed="false">
      <c r="A49" s="11"/>
      <c r="B49" s="11"/>
      <c r="C49" s="11"/>
      <c r="D49" s="11" t="s">
        <v>1170</v>
      </c>
      <c r="E49" s="11" t="s">
        <v>1171</v>
      </c>
      <c r="F49" s="11" t="s">
        <v>1172</v>
      </c>
      <c r="G49" s="12" t="n">
        <v>286.4</v>
      </c>
      <c r="H49" s="13"/>
      <c r="I49" s="13"/>
      <c r="J49" s="13"/>
    </row>
    <row r="50" customFormat="false" ht="12.8" hidden="false" customHeight="true" outlineLevel="0" collapsed="false">
      <c r="A50" s="11"/>
      <c r="B50" s="11"/>
      <c r="C50" s="11"/>
      <c r="D50" s="11" t="s">
        <v>90</v>
      </c>
      <c r="E50" s="11" t="s">
        <v>91</v>
      </c>
      <c r="F50" s="11" t="s">
        <v>1173</v>
      </c>
      <c r="G50" s="12" t="n">
        <v>512.55</v>
      </c>
      <c r="H50" s="13"/>
      <c r="I50" s="13"/>
      <c r="J50" s="13"/>
    </row>
    <row r="51" customFormat="false" ht="13.8" hidden="false" customHeight="false" outlineLevel="0" collapsed="false">
      <c r="A51" s="11"/>
      <c r="B51" s="11"/>
      <c r="C51" s="11"/>
      <c r="D51" s="11"/>
      <c r="E51" s="11"/>
      <c r="F51" s="11" t="s">
        <v>1174</v>
      </c>
      <c r="G51" s="12" t="n">
        <v>1155.04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/>
      <c r="E52" s="11"/>
      <c r="F52" s="11" t="s">
        <v>1175</v>
      </c>
      <c r="G52" s="12" t="n">
        <v>35.31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 t="s">
        <v>727</v>
      </c>
      <c r="E53" s="11" t="s">
        <v>728</v>
      </c>
      <c r="F53" s="11" t="s">
        <v>1176</v>
      </c>
      <c r="G53" s="12" t="n">
        <v>8.6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730</v>
      </c>
      <c r="E54" s="11" t="s">
        <v>731</v>
      </c>
      <c r="F54" s="11" t="s">
        <v>1177</v>
      </c>
      <c r="G54" s="12" t="n">
        <v>181.66</v>
      </c>
      <c r="H54" s="13"/>
      <c r="I54" s="13"/>
      <c r="J54" s="13"/>
    </row>
    <row r="55" customFormat="false" ht="12.8" hidden="false" customHeight="true" outlineLevel="0" collapsed="false">
      <c r="A55" s="11"/>
      <c r="B55" s="11"/>
      <c r="C55" s="11"/>
      <c r="D55" s="11" t="s">
        <v>739</v>
      </c>
      <c r="E55" s="11" t="s">
        <v>740</v>
      </c>
      <c r="F55" s="11" t="s">
        <v>1178</v>
      </c>
      <c r="G55" s="12" t="n">
        <v>438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/>
      <c r="E56" s="11"/>
      <c r="F56" s="11" t="s">
        <v>1179</v>
      </c>
      <c r="G56" s="12" t="n">
        <v>229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275</v>
      </c>
      <c r="E57" s="11" t="s">
        <v>276</v>
      </c>
      <c r="F57" s="11" t="s">
        <v>1180</v>
      </c>
      <c r="G57" s="12" t="n">
        <v>107.7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 t="s">
        <v>1181</v>
      </c>
      <c r="E58" s="11" t="s">
        <v>1182</v>
      </c>
      <c r="F58" s="11" t="s">
        <v>1183</v>
      </c>
      <c r="G58" s="12" t="n">
        <v>290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 t="s">
        <v>746</v>
      </c>
      <c r="E59" s="11" t="s">
        <v>747</v>
      </c>
      <c r="F59" s="11" t="s">
        <v>1184</v>
      </c>
      <c r="G59" s="12" t="n">
        <v>920.5</v>
      </c>
      <c r="H59" s="13"/>
      <c r="I59" s="13"/>
      <c r="J59" s="13"/>
    </row>
    <row r="60" customFormat="false" ht="18.85" hidden="false" customHeight="false" outlineLevel="0" collapsed="false">
      <c r="A60" s="11"/>
      <c r="B60" s="11"/>
      <c r="C60" s="11"/>
      <c r="D60" s="11" t="s">
        <v>752</v>
      </c>
      <c r="E60" s="11" t="s">
        <v>753</v>
      </c>
      <c r="F60" s="11" t="s">
        <v>1185</v>
      </c>
      <c r="G60" s="12" t="n">
        <v>11.7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761</v>
      </c>
      <c r="E61" s="11" t="s">
        <v>762</v>
      </c>
      <c r="F61" s="11" t="s">
        <v>1186</v>
      </c>
      <c r="G61" s="12" t="n">
        <v>634.5</v>
      </c>
      <c r="H61" s="13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 t="s">
        <v>769</v>
      </c>
      <c r="E62" s="11" t="s">
        <v>770</v>
      </c>
      <c r="F62" s="11" t="s">
        <v>1187</v>
      </c>
      <c r="G62" s="12" t="n">
        <v>1669.5</v>
      </c>
      <c r="H62" s="13"/>
      <c r="I62" s="13"/>
      <c r="J62" s="13"/>
    </row>
    <row r="63" customFormat="false" ht="18.85" hidden="false" customHeight="false" outlineLevel="0" collapsed="false">
      <c r="A63" s="11"/>
      <c r="B63" s="11"/>
      <c r="C63" s="11"/>
      <c r="D63" s="11" t="s">
        <v>778</v>
      </c>
      <c r="E63" s="11" t="s">
        <v>779</v>
      </c>
      <c r="F63" s="11" t="s">
        <v>1188</v>
      </c>
      <c r="G63" s="12" t="n">
        <v>172.62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 t="s">
        <v>487</v>
      </c>
      <c r="E64" s="11" t="s">
        <v>488</v>
      </c>
      <c r="F64" s="11" t="s">
        <v>1189</v>
      </c>
      <c r="G64" s="12" t="n">
        <v>810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 t="s">
        <v>792</v>
      </c>
      <c r="E65" s="11" t="s">
        <v>793</v>
      </c>
      <c r="F65" s="11" t="s">
        <v>1190</v>
      </c>
      <c r="G65" s="12" t="n">
        <v>174.35</v>
      </c>
      <c r="H65" s="13"/>
      <c r="I65" s="13"/>
      <c r="J65" s="13"/>
    </row>
    <row r="66" customFormat="false" ht="13.8" hidden="false" customHeight="false" outlineLevel="0" collapsed="false">
      <c r="A66" s="11"/>
      <c r="B66" s="11"/>
      <c r="C66" s="11"/>
      <c r="D66" s="11" t="s">
        <v>799</v>
      </c>
      <c r="E66" s="11" t="s">
        <v>800</v>
      </c>
      <c r="F66" s="11" t="s">
        <v>1191</v>
      </c>
      <c r="G66" s="12" t="n">
        <v>164.6</v>
      </c>
      <c r="H66" s="13"/>
      <c r="I66" s="13"/>
      <c r="J66" s="13"/>
    </row>
    <row r="67" customFormat="false" ht="13.8" hidden="false" customHeight="false" outlineLevel="0" collapsed="false">
      <c r="A67" s="11"/>
      <c r="B67" s="11"/>
      <c r="C67" s="11"/>
      <c r="D67" s="11" t="s">
        <v>802</v>
      </c>
      <c r="E67" s="11" t="s">
        <v>803</v>
      </c>
      <c r="F67" s="11" t="s">
        <v>1192</v>
      </c>
      <c r="G67" s="12" t="n">
        <v>434.86</v>
      </c>
      <c r="H67" s="13"/>
      <c r="I67" s="13"/>
      <c r="J67" s="13"/>
    </row>
    <row r="68" customFormat="false" ht="13.8" hidden="false" customHeight="false" outlineLevel="0" collapsed="false">
      <c r="A68" s="11"/>
      <c r="B68" s="11"/>
      <c r="C68" s="11"/>
      <c r="D68" s="11" t="s">
        <v>815</v>
      </c>
      <c r="E68" s="11" t="s">
        <v>816</v>
      </c>
      <c r="F68" s="11" t="s">
        <v>1193</v>
      </c>
      <c r="G68" s="12" t="n">
        <v>1068</v>
      </c>
      <c r="H68" s="13"/>
      <c r="I68" s="13"/>
      <c r="J68" s="13"/>
    </row>
    <row r="69" customFormat="false" ht="13.8" hidden="false" customHeight="false" outlineLevel="0" collapsed="false">
      <c r="A69" s="11"/>
      <c r="B69" s="11"/>
      <c r="C69" s="11"/>
      <c r="D69" s="11" t="s">
        <v>160</v>
      </c>
      <c r="E69" s="11" t="s">
        <v>161</v>
      </c>
      <c r="F69" s="11" t="s">
        <v>1194</v>
      </c>
      <c r="G69" s="12" t="n">
        <v>3467.15</v>
      </c>
      <c r="H69" s="13"/>
      <c r="I69" s="13"/>
      <c r="J69" s="13"/>
    </row>
    <row r="70" customFormat="false" ht="18.85" hidden="false" customHeight="false" outlineLevel="0" collapsed="false">
      <c r="A70" s="11"/>
      <c r="B70" s="11"/>
      <c r="C70" s="11"/>
      <c r="D70" s="11" t="s">
        <v>826</v>
      </c>
      <c r="E70" s="11" t="s">
        <v>827</v>
      </c>
      <c r="F70" s="11" t="s">
        <v>1195</v>
      </c>
      <c r="G70" s="12" t="n">
        <v>44</v>
      </c>
      <c r="H70" s="13"/>
      <c r="I70" s="13"/>
      <c r="J70" s="13"/>
    </row>
    <row r="71" customFormat="false" ht="12.8" hidden="false" customHeight="true" outlineLevel="0" collapsed="false">
      <c r="A71" s="11"/>
      <c r="B71" s="11" t="s">
        <v>56</v>
      </c>
      <c r="C71" s="11" t="s">
        <v>57</v>
      </c>
      <c r="D71" s="11" t="s">
        <v>171</v>
      </c>
      <c r="E71" s="11" t="s">
        <v>172</v>
      </c>
      <c r="F71" s="11" t="s">
        <v>1196</v>
      </c>
      <c r="G71" s="12" t="n">
        <v>8635</v>
      </c>
      <c r="H71" s="13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/>
      <c r="E72" s="11"/>
      <c r="F72" s="11" t="s">
        <v>1197</v>
      </c>
      <c r="G72" s="12" t="n">
        <v>4565</v>
      </c>
      <c r="H72" s="13"/>
      <c r="I72" s="13"/>
      <c r="J72" s="13"/>
    </row>
    <row r="73" customFormat="false" ht="12.8" hidden="false" customHeight="true" outlineLevel="0" collapsed="false">
      <c r="A73" s="11"/>
      <c r="B73" s="11" t="s">
        <v>72</v>
      </c>
      <c r="C73" s="11" t="s">
        <v>73</v>
      </c>
      <c r="D73" s="11" t="s">
        <v>1198</v>
      </c>
      <c r="E73" s="11" t="s">
        <v>176</v>
      </c>
      <c r="F73" s="11" t="s">
        <v>1199</v>
      </c>
      <c r="G73" s="12" t="n">
        <v>1968.43</v>
      </c>
      <c r="H73" s="13"/>
      <c r="I73" s="13"/>
      <c r="J73" s="13"/>
    </row>
    <row r="74" customFormat="false" ht="13.8" hidden="false" customHeight="false" outlineLevel="0" collapsed="false">
      <c r="A74" s="11"/>
      <c r="B74" s="11"/>
      <c r="C74" s="11"/>
      <c r="D74" s="11" t="s">
        <v>1200</v>
      </c>
      <c r="E74" s="11" t="s">
        <v>1201</v>
      </c>
      <c r="F74" s="11" t="s">
        <v>1202</v>
      </c>
      <c r="G74" s="12" t="n">
        <v>24504.3</v>
      </c>
      <c r="H74" s="13"/>
      <c r="I74" s="13"/>
      <c r="J74" s="13"/>
    </row>
    <row r="75" customFormat="false" ht="12.8" hidden="false" customHeight="true" outlineLevel="0" collapsed="false">
      <c r="A75" s="11"/>
      <c r="B75" s="11"/>
      <c r="C75" s="11"/>
      <c r="D75" s="11" t="s">
        <v>80</v>
      </c>
      <c r="E75" s="11" t="s">
        <v>81</v>
      </c>
      <c r="F75" s="11" t="s">
        <v>1203</v>
      </c>
      <c r="G75" s="12" t="n">
        <v>12280.98</v>
      </c>
      <c r="H75" s="13"/>
      <c r="I75" s="13"/>
      <c r="J75" s="13"/>
    </row>
    <row r="76" customFormat="false" ht="13.8" hidden="false" customHeight="false" outlineLevel="0" collapsed="false">
      <c r="A76" s="11"/>
      <c r="B76" s="11"/>
      <c r="C76" s="11"/>
      <c r="D76" s="11"/>
      <c r="E76" s="11"/>
      <c r="F76" s="11" t="s">
        <v>1204</v>
      </c>
      <c r="G76" s="12" t="n">
        <v>36012</v>
      </c>
      <c r="H76" s="13"/>
      <c r="I76" s="13"/>
      <c r="J76" s="13"/>
    </row>
    <row r="77" customFormat="false" ht="17.6" hidden="false" customHeight="true" outlineLevel="0" collapsed="false">
      <c r="A77" s="11"/>
      <c r="B77" s="11" t="s">
        <v>83</v>
      </c>
      <c r="C77" s="11" t="s">
        <v>84</v>
      </c>
      <c r="D77" s="11" t="s">
        <v>213</v>
      </c>
      <c r="E77" s="11" t="s">
        <v>214</v>
      </c>
      <c r="F77" s="11" t="s">
        <v>1205</v>
      </c>
      <c r="G77" s="12" t="n">
        <v>3820.76</v>
      </c>
      <c r="H77" s="13"/>
      <c r="I77" s="13"/>
      <c r="J77" s="13"/>
    </row>
    <row r="78" customFormat="false" ht="18.85" hidden="false" customHeight="false" outlineLevel="0" collapsed="false">
      <c r="A78" s="11"/>
      <c r="B78" s="11"/>
      <c r="C78" s="11"/>
      <c r="D78" s="11" t="s">
        <v>90</v>
      </c>
      <c r="E78" s="11" t="s">
        <v>91</v>
      </c>
      <c r="F78" s="11" t="s">
        <v>1206</v>
      </c>
      <c r="G78" s="12" t="n">
        <v>72.44</v>
      </c>
      <c r="H78" s="13"/>
      <c r="I78" s="13"/>
      <c r="J78" s="13"/>
    </row>
    <row r="79" customFormat="false" ht="13.8" hidden="false" customHeight="false" outlineLevel="0" collapsed="false">
      <c r="A79" s="11"/>
      <c r="B79" s="11"/>
      <c r="C79" s="11"/>
      <c r="D79" s="11" t="s">
        <v>361</v>
      </c>
      <c r="E79" s="11" t="s">
        <v>362</v>
      </c>
      <c r="F79" s="11" t="s">
        <v>1207</v>
      </c>
      <c r="G79" s="12" t="n">
        <v>36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 t="s">
        <v>1208</v>
      </c>
      <c r="E80" s="11" t="s">
        <v>202</v>
      </c>
      <c r="F80" s="11" t="s">
        <v>1209</v>
      </c>
      <c r="G80" s="12" t="n">
        <v>44.5</v>
      </c>
      <c r="H80" s="13"/>
      <c r="I80" s="13"/>
      <c r="J80" s="13"/>
    </row>
    <row r="81" customFormat="false" ht="12.8" hidden="false" customHeight="true" outlineLevel="0" collapsed="false">
      <c r="A81" s="11"/>
      <c r="B81" s="11"/>
      <c r="C81" s="11"/>
      <c r="D81" s="11" t="s">
        <v>53</v>
      </c>
      <c r="E81" s="11" t="s">
        <v>54</v>
      </c>
      <c r="F81" s="11" t="s">
        <v>1210</v>
      </c>
      <c r="G81" s="12" t="n">
        <v>7592.63</v>
      </c>
      <c r="H81" s="13"/>
      <c r="I81" s="13"/>
      <c r="J81" s="13"/>
    </row>
    <row r="82" customFormat="false" ht="13.8" hidden="false" customHeight="false" outlineLevel="0" collapsed="false">
      <c r="A82" s="11"/>
      <c r="B82" s="11"/>
      <c r="C82" s="11"/>
      <c r="D82" s="11"/>
      <c r="E82" s="11"/>
      <c r="F82" s="11" t="s">
        <v>1211</v>
      </c>
      <c r="G82" s="12" t="n">
        <v>41.91</v>
      </c>
      <c r="H82" s="13"/>
      <c r="I82" s="13"/>
      <c r="J82" s="13"/>
    </row>
    <row r="83" customFormat="false" ht="18.85" hidden="false" customHeight="false" outlineLevel="0" collapsed="false">
      <c r="A83" s="11"/>
      <c r="B83" s="11" t="s">
        <v>211</v>
      </c>
      <c r="C83" s="11" t="s">
        <v>212</v>
      </c>
      <c r="D83" s="11" t="s">
        <v>213</v>
      </c>
      <c r="E83" s="11" t="s">
        <v>214</v>
      </c>
      <c r="F83" s="11" t="s">
        <v>1212</v>
      </c>
      <c r="G83" s="12" t="n">
        <v>1.4</v>
      </c>
      <c r="H83" s="13"/>
      <c r="I83" s="13"/>
      <c r="J83" s="13"/>
    </row>
    <row r="84" customFormat="false" ht="12.8" hidden="false" customHeight="true" outlineLevel="0" collapsed="false">
      <c r="A84" s="11"/>
      <c r="B84" s="11" t="s">
        <v>516</v>
      </c>
      <c r="C84" s="11" t="s">
        <v>517</v>
      </c>
      <c r="D84" s="11" t="s">
        <v>1213</v>
      </c>
      <c r="E84" s="11" t="s">
        <v>1214</v>
      </c>
      <c r="F84" s="11" t="s">
        <v>1215</v>
      </c>
      <c r="G84" s="12" t="n">
        <v>204367.38</v>
      </c>
      <c r="H84" s="13"/>
      <c r="I84" s="13"/>
      <c r="J84" s="13"/>
    </row>
    <row r="85" customFormat="false" ht="13.8" hidden="false" customHeight="false" outlineLevel="0" collapsed="false">
      <c r="A85" s="11"/>
      <c r="B85" s="11"/>
      <c r="C85" s="11"/>
      <c r="D85" s="11"/>
      <c r="E85" s="11"/>
      <c r="F85" s="11" t="s">
        <v>1216</v>
      </c>
      <c r="G85" s="12" t="n">
        <v>56415.81</v>
      </c>
      <c r="H85" s="13"/>
      <c r="I85" s="13"/>
      <c r="J85" s="13"/>
    </row>
    <row r="86" customFormat="false" ht="17.6" hidden="false" customHeight="true" outlineLevel="0" collapsed="false">
      <c r="A86" s="11"/>
      <c r="B86" s="11" t="s">
        <v>100</v>
      </c>
      <c r="C86" s="11" t="s">
        <v>101</v>
      </c>
      <c r="D86" s="11" t="s">
        <v>619</v>
      </c>
      <c r="E86" s="11" t="s">
        <v>620</v>
      </c>
      <c r="F86" s="11" t="s">
        <v>1217</v>
      </c>
      <c r="G86" s="12" t="n">
        <v>398</v>
      </c>
      <c r="H86" s="13"/>
      <c r="I86" s="13"/>
      <c r="J86" s="13"/>
    </row>
    <row r="87" customFormat="false" ht="13.8" hidden="false" customHeight="false" outlineLevel="0" collapsed="false">
      <c r="A87" s="11"/>
      <c r="B87" s="11"/>
      <c r="C87" s="11"/>
      <c r="D87" s="11" t="s">
        <v>668</v>
      </c>
      <c r="E87" s="11" t="s">
        <v>669</v>
      </c>
      <c r="F87" s="11" t="s">
        <v>1218</v>
      </c>
      <c r="G87" s="12" t="n">
        <v>669.91</v>
      </c>
      <c r="H87" s="13"/>
      <c r="I87" s="13"/>
      <c r="J87" s="13"/>
    </row>
    <row r="88" customFormat="false" ht="18.85" hidden="false" customHeight="false" outlineLevel="0" collapsed="false">
      <c r="A88" s="11"/>
      <c r="B88" s="11"/>
      <c r="C88" s="11"/>
      <c r="D88" s="11" t="s">
        <v>687</v>
      </c>
      <c r="E88" s="11" t="s">
        <v>688</v>
      </c>
      <c r="F88" s="11" t="s">
        <v>1219</v>
      </c>
      <c r="G88" s="12" t="n">
        <v>12.74</v>
      </c>
      <c r="H88" s="13"/>
      <c r="I88" s="13"/>
      <c r="J88" s="13"/>
    </row>
    <row r="89" customFormat="false" ht="13.8" hidden="false" customHeight="false" outlineLevel="0" collapsed="false">
      <c r="A89" s="11"/>
      <c r="B89" s="11"/>
      <c r="C89" s="11"/>
      <c r="D89" s="11" t="s">
        <v>231</v>
      </c>
      <c r="E89" s="11" t="s">
        <v>232</v>
      </c>
      <c r="F89" s="11" t="s">
        <v>1220</v>
      </c>
      <c r="G89" s="12" t="n">
        <v>93.44</v>
      </c>
      <c r="H89" s="13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 t="s">
        <v>704</v>
      </c>
      <c r="E90" s="11" t="s">
        <v>705</v>
      </c>
      <c r="F90" s="11" t="s">
        <v>1221</v>
      </c>
      <c r="G90" s="12" t="n">
        <v>524.07</v>
      </c>
      <c r="H90" s="13"/>
      <c r="I90" s="13"/>
      <c r="J90" s="13"/>
    </row>
    <row r="91" customFormat="false" ht="18.85" hidden="false" customHeight="false" outlineLevel="0" collapsed="false">
      <c r="A91" s="11"/>
      <c r="B91" s="11"/>
      <c r="C91" s="11"/>
      <c r="D91" s="11" t="s">
        <v>240</v>
      </c>
      <c r="E91" s="11" t="s">
        <v>241</v>
      </c>
      <c r="F91" s="11" t="s">
        <v>1222</v>
      </c>
      <c r="G91" s="12" t="n">
        <v>819.64</v>
      </c>
      <c r="H91" s="13"/>
      <c r="I91" s="13"/>
      <c r="J91" s="13"/>
    </row>
    <row r="92" customFormat="false" ht="13.8" hidden="false" customHeight="false" outlineLevel="0" collapsed="false">
      <c r="A92" s="11"/>
      <c r="B92" s="11"/>
      <c r="C92" s="11"/>
      <c r="D92" s="11" t="s">
        <v>243</v>
      </c>
      <c r="E92" s="11" t="s">
        <v>244</v>
      </c>
      <c r="F92" s="11" t="s">
        <v>1223</v>
      </c>
      <c r="G92" s="12" t="n">
        <v>20263.66</v>
      </c>
      <c r="H92" s="13"/>
      <c r="I92" s="13"/>
      <c r="J92" s="13"/>
    </row>
    <row r="93" customFormat="false" ht="18.85" hidden="false" customHeight="false" outlineLevel="0" collapsed="false">
      <c r="A93" s="11"/>
      <c r="B93" s="11"/>
      <c r="C93" s="11"/>
      <c r="D93" s="11" t="s">
        <v>1224</v>
      </c>
      <c r="E93" s="11" t="s">
        <v>1225</v>
      </c>
      <c r="F93" s="11" t="s">
        <v>1226</v>
      </c>
      <c r="G93" s="12" t="n">
        <v>58</v>
      </c>
      <c r="H93" s="13"/>
      <c r="I93" s="13"/>
      <c r="J93" s="13"/>
    </row>
    <row r="94" customFormat="false" ht="18.85" hidden="false" customHeight="false" outlineLevel="0" collapsed="false">
      <c r="A94" s="11"/>
      <c r="B94" s="11"/>
      <c r="C94" s="11"/>
      <c r="D94" s="11" t="s">
        <v>252</v>
      </c>
      <c r="E94" s="11" t="s">
        <v>253</v>
      </c>
      <c r="F94" s="11" t="s">
        <v>1227</v>
      </c>
      <c r="G94" s="12" t="n">
        <v>30996.32</v>
      </c>
      <c r="H94" s="13"/>
      <c r="I94" s="13"/>
      <c r="J94" s="13"/>
    </row>
    <row r="95" customFormat="false" ht="13.8" hidden="false" customHeight="false" outlineLevel="0" collapsed="false">
      <c r="A95" s="11"/>
      <c r="B95" s="11"/>
      <c r="C95" s="11"/>
      <c r="D95" s="11" t="s">
        <v>1228</v>
      </c>
      <c r="E95" s="11" t="s">
        <v>1229</v>
      </c>
      <c r="F95" s="11" t="s">
        <v>1230</v>
      </c>
      <c r="G95" s="12" t="n">
        <v>1258.42</v>
      </c>
      <c r="H95" s="13"/>
      <c r="I95" s="13"/>
      <c r="J95" s="13"/>
    </row>
    <row r="96" customFormat="false" ht="18.85" hidden="false" customHeight="false" outlineLevel="0" collapsed="false">
      <c r="A96" s="11"/>
      <c r="B96" s="11"/>
      <c r="C96" s="11"/>
      <c r="D96" s="11" t="s">
        <v>889</v>
      </c>
      <c r="E96" s="11" t="s">
        <v>890</v>
      </c>
      <c r="F96" s="11" t="s">
        <v>1231</v>
      </c>
      <c r="G96" s="12" t="n">
        <v>1650</v>
      </c>
      <c r="H96" s="13"/>
      <c r="I96" s="13"/>
      <c r="J96" s="13"/>
    </row>
    <row r="97" customFormat="false" ht="12.8" hidden="false" customHeight="false" outlineLevel="0" collapsed="false">
      <c r="A97" s="25" t="s">
        <v>259</v>
      </c>
      <c r="B97" s="25"/>
      <c r="C97" s="25"/>
      <c r="D97" s="25"/>
      <c r="E97" s="25"/>
      <c r="F97" s="25"/>
      <c r="G97" s="15" t="n">
        <v>463968.1</v>
      </c>
      <c r="H97" s="15"/>
      <c r="I97" s="15"/>
      <c r="J97" s="15"/>
    </row>
  </sheetData>
  <mergeCells count="33">
    <mergeCell ref="A1:G1"/>
    <mergeCell ref="A3:C3"/>
    <mergeCell ref="B4:C4"/>
    <mergeCell ref="D4:E4"/>
    <mergeCell ref="A5:A35"/>
    <mergeCell ref="B5:B33"/>
    <mergeCell ref="C5:C33"/>
    <mergeCell ref="A36:A96"/>
    <mergeCell ref="B36:B70"/>
    <mergeCell ref="C36:C70"/>
    <mergeCell ref="D50:D52"/>
    <mergeCell ref="E50:E52"/>
    <mergeCell ref="D55:D56"/>
    <mergeCell ref="E55:E56"/>
    <mergeCell ref="B71:B72"/>
    <mergeCell ref="C71:C72"/>
    <mergeCell ref="D71:D72"/>
    <mergeCell ref="E71:E72"/>
    <mergeCell ref="B73:B76"/>
    <mergeCell ref="C73:C76"/>
    <mergeCell ref="D75:D76"/>
    <mergeCell ref="E75:E76"/>
    <mergeCell ref="B77:B82"/>
    <mergeCell ref="C77:C82"/>
    <mergeCell ref="D81:D82"/>
    <mergeCell ref="E81:E82"/>
    <mergeCell ref="B84:B85"/>
    <mergeCell ref="C84:C85"/>
    <mergeCell ref="D84:D85"/>
    <mergeCell ref="E84:E85"/>
    <mergeCell ref="B86:B96"/>
    <mergeCell ref="C86:C96"/>
    <mergeCell ref="A97:F97"/>
  </mergeCells>
  <dataValidations count="3">
    <dataValidation allowBlank="false" operator="equal" showDropDown="false" showErrorMessage="true" showInputMessage="false" sqref="H5:H96" type="list">
      <formula1>'Lista de Seleção'!$A$1:$A$2</formula1>
      <formula2>0</formula2>
    </dataValidation>
    <dataValidation allowBlank="false" operator="equal" showDropDown="false" showErrorMessage="true" showInputMessage="false" sqref="I5:I96" type="list">
      <formula1>'Lista de Seleção'!$C$1:$C$15</formula1>
      <formula2>0</formula2>
    </dataValidation>
    <dataValidation allowBlank="false" operator="equal" showDropDown="true" showErrorMessage="true" showInputMessage="false" sqref="J5:J97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8"/>
  <sheetViews>
    <sheetView windowProtection="false" showFormulas="false" showGridLines="false" showRowColHeaders="true" showZeros="true" rightToLeft="false" tabSelected="false" showOutlineSymbols="true" defaultGridColor="true" view="normal" topLeftCell="E1" colorId="64" zoomScale="120" zoomScaleNormal="120" zoomScalePageLayoutView="100" workbookViewId="0">
      <selection pane="topLeft" activeCell="J6" activeCellId="0" sqref="J6"/>
    </sheetView>
  </sheetViews>
  <sheetFormatPr defaultRowHeight="12.8"/>
  <cols>
    <col collapsed="false" hidden="false" max="2" min="1" style="18" width="8.50510204081633"/>
    <col collapsed="false" hidden="false" max="3" min="3" style="18" width="18.0867346938776"/>
    <col collapsed="false" hidden="false" max="4" min="4" style="18" width="14.1734693877551"/>
    <col collapsed="false" hidden="false" max="5" min="5" style="18" width="26.5918367346939"/>
    <col collapsed="false" hidden="false" max="6" min="6" style="18" width="27.6734693877551"/>
    <col collapsed="false" hidden="false" max="7" min="7" style="18" width="14.4438775510204"/>
    <col collapsed="false" hidden="false" max="8" min="8" style="18" width="20.1122448979592"/>
    <col collapsed="false" hidden="false" max="10" min="9" style="18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</row>
    <row r="2" s="20" customFormat="true" ht="13.8" hidden="false" customHeight="false" outlineLevel="0" collapsed="false">
      <c r="A2" s="7"/>
      <c r="G2" s="21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2019</v>
      </c>
      <c r="B5" s="11" t="s">
        <v>27</v>
      </c>
      <c r="C5" s="11" t="s">
        <v>28</v>
      </c>
      <c r="D5" s="11" t="s">
        <v>1155</v>
      </c>
      <c r="E5" s="11" t="s">
        <v>1156</v>
      </c>
      <c r="F5" s="11" t="s">
        <v>1232</v>
      </c>
      <c r="G5" s="12" t="n">
        <v>3417.6</v>
      </c>
      <c r="H5" s="13"/>
      <c r="I5" s="13"/>
      <c r="J5" s="13"/>
    </row>
    <row r="6" customFormat="false" ht="18.85" hidden="false" customHeight="false" outlineLevel="0" collapsed="false">
      <c r="A6" s="11"/>
      <c r="B6" s="11"/>
      <c r="C6" s="11"/>
      <c r="D6" s="11" t="s">
        <v>33</v>
      </c>
      <c r="E6" s="11" t="s">
        <v>34</v>
      </c>
      <c r="F6" s="11" t="s">
        <v>1233</v>
      </c>
      <c r="G6" s="12" t="n">
        <v>168.4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409</v>
      </c>
      <c r="E7" s="11" t="s">
        <v>410</v>
      </c>
      <c r="F7" s="11" t="s">
        <v>1234</v>
      </c>
      <c r="G7" s="12" t="n">
        <v>9374.9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315</v>
      </c>
      <c r="E8" s="11" t="s">
        <v>316</v>
      </c>
      <c r="F8" s="11" t="s">
        <v>1235</v>
      </c>
      <c r="G8" s="12" t="n">
        <v>632.2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 t="s">
        <v>681</v>
      </c>
      <c r="E9" s="11" t="s">
        <v>682</v>
      </c>
      <c r="F9" s="11" t="s">
        <v>1236</v>
      </c>
      <c r="G9" s="12" t="n">
        <v>799.2</v>
      </c>
      <c r="H9" s="13"/>
      <c r="I9" s="13"/>
      <c r="J9" s="13"/>
    </row>
    <row r="10" customFormat="false" ht="18.85" hidden="false" customHeight="false" outlineLevel="0" collapsed="false">
      <c r="A10" s="11"/>
      <c r="B10" s="11"/>
      <c r="C10" s="11"/>
      <c r="D10" s="11" t="s">
        <v>426</v>
      </c>
      <c r="E10" s="11" t="s">
        <v>427</v>
      </c>
      <c r="F10" s="11" t="s">
        <v>1237</v>
      </c>
      <c r="G10" s="12" t="n">
        <v>160</v>
      </c>
      <c r="H10" s="13"/>
      <c r="I10" s="13"/>
      <c r="J10" s="13"/>
    </row>
    <row r="11" customFormat="false" ht="18.85" hidden="false" customHeight="false" outlineLevel="0" collapsed="false">
      <c r="A11" s="11"/>
      <c r="B11" s="11"/>
      <c r="C11" s="11"/>
      <c r="D11" s="11" t="s">
        <v>698</v>
      </c>
      <c r="E11" s="11" t="s">
        <v>699</v>
      </c>
      <c r="F11" s="11" t="s">
        <v>1238</v>
      </c>
      <c r="G11" s="12" t="n">
        <v>4425</v>
      </c>
      <c r="H11" s="13"/>
      <c r="I11" s="13"/>
      <c r="J11" s="13"/>
    </row>
    <row r="12" customFormat="false" ht="18.85" hidden="false" customHeight="false" outlineLevel="0" collapsed="false">
      <c r="A12" s="11"/>
      <c r="B12" s="11"/>
      <c r="C12" s="11"/>
      <c r="D12" s="11" t="s">
        <v>1239</v>
      </c>
      <c r="E12" s="11" t="s">
        <v>1240</v>
      </c>
      <c r="F12" s="11" t="s">
        <v>1241</v>
      </c>
      <c r="G12" s="12" t="n">
        <v>933.75</v>
      </c>
      <c r="H12" s="13"/>
      <c r="I12" s="13"/>
      <c r="J12" s="13"/>
    </row>
    <row r="13" customFormat="false" ht="13.8" hidden="false" customHeight="false" outlineLevel="0" collapsed="false">
      <c r="A13" s="11"/>
      <c r="B13" s="11"/>
      <c r="C13" s="11"/>
      <c r="D13" s="11" t="s">
        <v>278</v>
      </c>
      <c r="E13" s="11" t="s">
        <v>279</v>
      </c>
      <c r="F13" s="11" t="s">
        <v>1242</v>
      </c>
      <c r="G13" s="12" t="n">
        <v>789.88</v>
      </c>
      <c r="H13" s="13"/>
      <c r="I13" s="13"/>
      <c r="J13" s="13"/>
    </row>
    <row r="14" customFormat="false" ht="12.8" hidden="false" customHeight="true" outlineLevel="0" collapsed="false">
      <c r="A14" s="11"/>
      <c r="B14" s="11" t="s">
        <v>56</v>
      </c>
      <c r="C14" s="11" t="s">
        <v>57</v>
      </c>
      <c r="D14" s="11" t="s">
        <v>1243</v>
      </c>
      <c r="E14" s="11" t="s">
        <v>1244</v>
      </c>
      <c r="F14" s="11" t="s">
        <v>1245</v>
      </c>
      <c r="G14" s="12" t="n">
        <v>1760</v>
      </c>
      <c r="H14" s="13"/>
      <c r="I14" s="13"/>
      <c r="J14" s="13"/>
    </row>
    <row r="15" customFormat="false" ht="13.8" hidden="false" customHeight="false" outlineLevel="0" collapsed="false">
      <c r="A15" s="11"/>
      <c r="B15" s="11"/>
      <c r="C15" s="11"/>
      <c r="D15" s="11" t="s">
        <v>500</v>
      </c>
      <c r="E15" s="11" t="s">
        <v>501</v>
      </c>
      <c r="F15" s="11" t="s">
        <v>1246</v>
      </c>
      <c r="G15" s="12" t="n">
        <v>10689.91</v>
      </c>
      <c r="H15" s="13"/>
      <c r="I15" s="13"/>
      <c r="J15" s="13"/>
    </row>
    <row r="16" customFormat="false" ht="12.8" hidden="false" customHeight="true" outlineLevel="0" collapsed="false">
      <c r="A16" s="11" t="n">
        <v>2020</v>
      </c>
      <c r="B16" s="11" t="s">
        <v>1247</v>
      </c>
      <c r="C16" s="11" t="s">
        <v>1248</v>
      </c>
      <c r="D16" s="11" t="s">
        <v>1249</v>
      </c>
      <c r="E16" s="11" t="s">
        <v>1250</v>
      </c>
      <c r="F16" s="11" t="s">
        <v>1251</v>
      </c>
      <c r="G16" s="12" t="n">
        <v>260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/>
      <c r="E17" s="11"/>
      <c r="F17" s="11" t="s">
        <v>1252</v>
      </c>
      <c r="G17" s="12" t="n">
        <v>2310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 t="s">
        <v>1253</v>
      </c>
      <c r="G18" s="12" t="n">
        <v>4800</v>
      </c>
      <c r="H18" s="13"/>
      <c r="I18" s="13"/>
      <c r="J18" s="13"/>
    </row>
    <row r="19" customFormat="false" ht="12.8" hidden="false" customHeight="true" outlineLevel="0" collapsed="false">
      <c r="A19" s="11"/>
      <c r="B19" s="11" t="s">
        <v>27</v>
      </c>
      <c r="C19" s="11" t="s">
        <v>28</v>
      </c>
      <c r="D19" s="11" t="s">
        <v>110</v>
      </c>
      <c r="E19" s="11" t="s">
        <v>111</v>
      </c>
      <c r="F19" s="11" t="s">
        <v>1254</v>
      </c>
      <c r="G19" s="12" t="n">
        <v>558.8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/>
      <c r="E20" s="11"/>
      <c r="F20" s="11" t="s">
        <v>1255</v>
      </c>
      <c r="G20" s="12" t="n">
        <v>115.1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1256</v>
      </c>
      <c r="E21" s="11" t="s">
        <v>1257</v>
      </c>
      <c r="F21" s="11" t="s">
        <v>1258</v>
      </c>
      <c r="G21" s="12" t="n">
        <v>4360</v>
      </c>
      <c r="H21" s="13"/>
      <c r="I21" s="13"/>
      <c r="J21" s="13"/>
    </row>
    <row r="22" customFormat="false" ht="18.85" hidden="false" customHeight="false" outlineLevel="0" collapsed="false">
      <c r="A22" s="11"/>
      <c r="B22" s="11"/>
      <c r="C22" s="11"/>
      <c r="D22" s="11" t="s">
        <v>406</v>
      </c>
      <c r="E22" s="11" t="s">
        <v>407</v>
      </c>
      <c r="F22" s="11" t="s">
        <v>1259</v>
      </c>
      <c r="G22" s="12" t="n">
        <v>612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 t="s">
        <v>611</v>
      </c>
      <c r="E23" s="11" t="s">
        <v>612</v>
      </c>
      <c r="F23" s="11" t="s">
        <v>1260</v>
      </c>
      <c r="G23" s="12" t="n">
        <v>755</v>
      </c>
      <c r="H23" s="13"/>
      <c r="I23" s="13"/>
      <c r="J23" s="13"/>
    </row>
    <row r="24" customFormat="false" ht="18.85" hidden="false" customHeight="false" outlineLevel="0" collapsed="false">
      <c r="A24" s="11"/>
      <c r="B24" s="11"/>
      <c r="C24" s="11"/>
      <c r="D24" s="11" t="s">
        <v>631</v>
      </c>
      <c r="E24" s="11" t="s">
        <v>632</v>
      </c>
      <c r="F24" s="11" t="s">
        <v>1261</v>
      </c>
      <c r="G24" s="12" t="n">
        <v>293.5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 t="s">
        <v>634</v>
      </c>
      <c r="E25" s="11" t="s">
        <v>635</v>
      </c>
      <c r="F25" s="11" t="s">
        <v>1262</v>
      </c>
      <c r="G25" s="12" t="n">
        <v>19500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1263</v>
      </c>
      <c r="E26" s="11" t="s">
        <v>1264</v>
      </c>
      <c r="F26" s="11" t="s">
        <v>1265</v>
      </c>
      <c r="G26" s="12" t="n">
        <v>7908</v>
      </c>
      <c r="H26" s="13"/>
      <c r="I26" s="13"/>
      <c r="J26" s="13"/>
    </row>
    <row r="27" customFormat="false" ht="18.85" hidden="false" customHeight="false" outlineLevel="0" collapsed="false">
      <c r="A27" s="11"/>
      <c r="B27" s="11"/>
      <c r="C27" s="11"/>
      <c r="D27" s="11" t="s">
        <v>1266</v>
      </c>
      <c r="E27" s="11" t="s">
        <v>1267</v>
      </c>
      <c r="F27" s="11" t="s">
        <v>1268</v>
      </c>
      <c r="G27" s="12" t="n">
        <v>9533.1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 t="s">
        <v>650</v>
      </c>
      <c r="E28" s="11" t="s">
        <v>651</v>
      </c>
      <c r="F28" s="11" t="s">
        <v>1269</v>
      </c>
      <c r="G28" s="12" t="n">
        <v>246.8</v>
      </c>
      <c r="H28" s="13"/>
      <c r="I28" s="13"/>
      <c r="J28" s="13"/>
    </row>
    <row r="29" customFormat="false" ht="18.85" hidden="false" customHeight="false" outlineLevel="0" collapsed="false">
      <c r="A29" s="11"/>
      <c r="B29" s="11"/>
      <c r="C29" s="11"/>
      <c r="D29" s="11" t="s">
        <v>665</v>
      </c>
      <c r="E29" s="11" t="s">
        <v>666</v>
      </c>
      <c r="F29" s="11" t="s">
        <v>1270</v>
      </c>
      <c r="G29" s="12" t="n">
        <v>3399.75</v>
      </c>
      <c r="H29" s="13"/>
      <c r="I29" s="13"/>
      <c r="J29" s="13"/>
    </row>
    <row r="30" customFormat="false" ht="12.8" hidden="false" customHeight="true" outlineLevel="0" collapsed="false">
      <c r="A30" s="11"/>
      <c r="B30" s="11"/>
      <c r="C30" s="11"/>
      <c r="D30" s="11" t="s">
        <v>668</v>
      </c>
      <c r="E30" s="11" t="s">
        <v>669</v>
      </c>
      <c r="F30" s="11" t="s">
        <v>1271</v>
      </c>
      <c r="G30" s="12" t="n">
        <v>1321.25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/>
      <c r="E31" s="11"/>
      <c r="F31" s="11" t="s">
        <v>1272</v>
      </c>
      <c r="G31" s="12" t="n">
        <v>835</v>
      </c>
      <c r="H31" s="13"/>
      <c r="I31" s="13"/>
      <c r="J31" s="13"/>
    </row>
    <row r="32" customFormat="false" ht="18.85" hidden="false" customHeight="false" outlineLevel="0" collapsed="false">
      <c r="A32" s="11"/>
      <c r="B32" s="11"/>
      <c r="C32" s="11"/>
      <c r="D32" s="11" t="s">
        <v>140</v>
      </c>
      <c r="E32" s="11" t="s">
        <v>141</v>
      </c>
      <c r="F32" s="11" t="s">
        <v>1273</v>
      </c>
      <c r="G32" s="12" t="n">
        <v>2020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1274</v>
      </c>
      <c r="E33" s="11" t="s">
        <v>1275</v>
      </c>
      <c r="F33" s="11" t="s">
        <v>1276</v>
      </c>
      <c r="G33" s="12" t="n">
        <v>3733</v>
      </c>
      <c r="H33" s="13"/>
      <c r="I33" s="13"/>
      <c r="J33" s="13"/>
    </row>
    <row r="34" customFormat="false" ht="18.85" hidden="false" customHeight="false" outlineLevel="0" collapsed="false">
      <c r="A34" s="11"/>
      <c r="B34" s="11"/>
      <c r="C34" s="11"/>
      <c r="D34" s="11" t="s">
        <v>687</v>
      </c>
      <c r="E34" s="11" t="s">
        <v>688</v>
      </c>
      <c r="F34" s="11" t="s">
        <v>1277</v>
      </c>
      <c r="G34" s="12" t="n">
        <v>608.9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 t="s">
        <v>231</v>
      </c>
      <c r="E35" s="11" t="s">
        <v>232</v>
      </c>
      <c r="F35" s="11" t="s">
        <v>1278</v>
      </c>
      <c r="G35" s="12" t="n">
        <v>850.68</v>
      </c>
      <c r="H35" s="13"/>
      <c r="I35" s="13"/>
      <c r="J35" s="13"/>
    </row>
    <row r="36" customFormat="false" ht="13.8" hidden="false" customHeight="false" outlineLevel="0" collapsed="false">
      <c r="A36" s="11"/>
      <c r="B36" s="11"/>
      <c r="C36" s="11"/>
      <c r="D36" s="11" t="s">
        <v>960</v>
      </c>
      <c r="E36" s="11" t="s">
        <v>961</v>
      </c>
      <c r="F36" s="11" t="s">
        <v>1279</v>
      </c>
      <c r="G36" s="12" t="n">
        <v>52</v>
      </c>
      <c r="H36" s="13"/>
      <c r="I36" s="13"/>
      <c r="J36" s="13"/>
    </row>
    <row r="37" customFormat="false" ht="18.85" hidden="false" customHeight="false" outlineLevel="0" collapsed="false">
      <c r="A37" s="11"/>
      <c r="B37" s="11"/>
      <c r="C37" s="11"/>
      <c r="D37" s="11" t="s">
        <v>147</v>
      </c>
      <c r="E37" s="11" t="s">
        <v>148</v>
      </c>
      <c r="F37" s="11" t="s">
        <v>1280</v>
      </c>
      <c r="G37" s="12" t="n">
        <v>352</v>
      </c>
      <c r="H37" s="13"/>
      <c r="I37" s="13"/>
      <c r="J37" s="13"/>
    </row>
    <row r="38" customFormat="false" ht="18.85" hidden="false" customHeight="false" outlineLevel="0" collapsed="false">
      <c r="A38" s="11"/>
      <c r="B38" s="11"/>
      <c r="C38" s="11"/>
      <c r="D38" s="11" t="s">
        <v>713</v>
      </c>
      <c r="E38" s="11" t="s">
        <v>714</v>
      </c>
      <c r="F38" s="11" t="s">
        <v>1281</v>
      </c>
      <c r="G38" s="12" t="n">
        <v>100.8</v>
      </c>
      <c r="H38" s="13"/>
      <c r="I38" s="13"/>
      <c r="J38" s="13"/>
    </row>
    <row r="39" customFormat="false" ht="12.8" hidden="false" customHeight="true" outlineLevel="0" collapsed="false">
      <c r="A39" s="11"/>
      <c r="B39" s="11"/>
      <c r="C39" s="11"/>
      <c r="D39" s="11" t="s">
        <v>90</v>
      </c>
      <c r="E39" s="11" t="s">
        <v>91</v>
      </c>
      <c r="F39" s="11" t="s">
        <v>1282</v>
      </c>
      <c r="G39" s="12" t="n">
        <v>833.97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 t="s">
        <v>1283</v>
      </c>
      <c r="G40" s="12" t="n">
        <v>260.94</v>
      </c>
      <c r="H40" s="13"/>
      <c r="I40" s="13"/>
      <c r="J40" s="13"/>
    </row>
    <row r="41" customFormat="false" ht="13.8" hidden="false" customHeight="false" outlineLevel="0" collapsed="false">
      <c r="A41" s="11"/>
      <c r="B41" s="11"/>
      <c r="C41" s="11"/>
      <c r="D41" s="11"/>
      <c r="E41" s="11"/>
      <c r="F41" s="11" t="s">
        <v>1284</v>
      </c>
      <c r="G41" s="12" t="n">
        <v>3903.7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 t="s">
        <v>1285</v>
      </c>
      <c r="G42" s="12" t="n">
        <v>3118.36</v>
      </c>
      <c r="H42" s="13"/>
      <c r="I42" s="13"/>
      <c r="J42" s="13"/>
    </row>
    <row r="43" customFormat="false" ht="13.8" hidden="false" customHeight="false" outlineLevel="0" collapsed="false">
      <c r="A43" s="11"/>
      <c r="B43" s="11"/>
      <c r="C43" s="11"/>
      <c r="D43" s="11"/>
      <c r="E43" s="11"/>
      <c r="F43" s="11" t="s">
        <v>1286</v>
      </c>
      <c r="G43" s="12" t="n">
        <v>64.2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/>
      <c r="E44" s="11"/>
      <c r="F44" s="11" t="s">
        <v>1287</v>
      </c>
      <c r="G44" s="12" t="n">
        <v>3107.77</v>
      </c>
      <c r="H44" s="13"/>
      <c r="I44" s="13"/>
      <c r="J44" s="13"/>
    </row>
    <row r="45" customFormat="false" ht="13.8" hidden="false" customHeight="false" outlineLevel="0" collapsed="false">
      <c r="A45" s="11"/>
      <c r="B45" s="11"/>
      <c r="C45" s="11"/>
      <c r="D45" s="11"/>
      <c r="E45" s="11"/>
      <c r="F45" s="11" t="s">
        <v>1288</v>
      </c>
      <c r="G45" s="12" t="n">
        <v>317.9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749</v>
      </c>
      <c r="E46" s="11" t="s">
        <v>750</v>
      </c>
      <c r="F46" s="11" t="s">
        <v>1289</v>
      </c>
      <c r="G46" s="12" t="n">
        <v>210</v>
      </c>
      <c r="H46" s="13"/>
      <c r="I46" s="13"/>
      <c r="J46" s="13"/>
    </row>
    <row r="47" customFormat="false" ht="18.85" hidden="false" customHeight="false" outlineLevel="0" collapsed="false">
      <c r="A47" s="11"/>
      <c r="B47" s="11"/>
      <c r="C47" s="11"/>
      <c r="D47" s="11" t="s">
        <v>755</v>
      </c>
      <c r="E47" s="11" t="s">
        <v>756</v>
      </c>
      <c r="F47" s="11" t="s">
        <v>1290</v>
      </c>
      <c r="G47" s="12" t="n">
        <v>3079.35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 t="s">
        <v>761</v>
      </c>
      <c r="E48" s="11" t="s">
        <v>762</v>
      </c>
      <c r="F48" s="11" t="s">
        <v>1291</v>
      </c>
      <c r="G48" s="12" t="n">
        <v>2358.9</v>
      </c>
      <c r="H48" s="13"/>
      <c r="I48" s="13"/>
      <c r="J48" s="13"/>
    </row>
    <row r="49" customFormat="false" ht="13.8" hidden="false" customHeight="false" outlineLevel="0" collapsed="false">
      <c r="A49" s="11"/>
      <c r="B49" s="11"/>
      <c r="C49" s="11"/>
      <c r="D49" s="11" t="s">
        <v>157</v>
      </c>
      <c r="E49" s="11" t="s">
        <v>158</v>
      </c>
      <c r="F49" s="11" t="s">
        <v>1292</v>
      </c>
      <c r="G49" s="12" t="n">
        <v>6145.42</v>
      </c>
      <c r="H49" s="13"/>
      <c r="I49" s="13"/>
      <c r="J49" s="13"/>
    </row>
    <row r="50" customFormat="false" ht="18.85" hidden="false" customHeight="false" outlineLevel="0" collapsed="false">
      <c r="A50" s="11"/>
      <c r="B50" s="11"/>
      <c r="C50" s="11"/>
      <c r="D50" s="11" t="s">
        <v>50</v>
      </c>
      <c r="E50" s="11" t="s">
        <v>51</v>
      </c>
      <c r="F50" s="11" t="s">
        <v>1293</v>
      </c>
      <c r="G50" s="12" t="n">
        <v>26810.5</v>
      </c>
      <c r="H50" s="13"/>
      <c r="I50" s="13"/>
      <c r="J50" s="13"/>
    </row>
    <row r="51" customFormat="false" ht="18.85" hidden="false" customHeight="false" outlineLevel="0" collapsed="false">
      <c r="A51" s="11"/>
      <c r="B51" s="11"/>
      <c r="C51" s="11"/>
      <c r="D51" s="11" t="s">
        <v>778</v>
      </c>
      <c r="E51" s="11" t="s">
        <v>779</v>
      </c>
      <c r="F51" s="11" t="s">
        <v>1294</v>
      </c>
      <c r="G51" s="12" t="n">
        <v>1889.34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 t="s">
        <v>330</v>
      </c>
      <c r="E52" s="11" t="s">
        <v>331</v>
      </c>
      <c r="F52" s="11" t="s">
        <v>1295</v>
      </c>
      <c r="G52" s="12" t="n">
        <v>79.7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 t="s">
        <v>333</v>
      </c>
      <c r="E53" s="11" t="s">
        <v>334</v>
      </c>
      <c r="F53" s="11" t="s">
        <v>1296</v>
      </c>
      <c r="G53" s="12" t="n">
        <v>3495.5</v>
      </c>
      <c r="H53" s="13"/>
      <c r="I53" s="13"/>
      <c r="J53" s="13"/>
    </row>
    <row r="54" customFormat="false" ht="13.8" hidden="false" customHeight="false" outlineLevel="0" collapsed="false">
      <c r="A54" s="11"/>
      <c r="B54" s="11"/>
      <c r="C54" s="11"/>
      <c r="D54" s="11" t="s">
        <v>1297</v>
      </c>
      <c r="E54" s="11" t="s">
        <v>1298</v>
      </c>
      <c r="F54" s="11" t="s">
        <v>1299</v>
      </c>
      <c r="G54" s="12" t="n">
        <v>776.7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792</v>
      </c>
      <c r="E55" s="11" t="s">
        <v>793</v>
      </c>
      <c r="F55" s="11" t="s">
        <v>1300</v>
      </c>
      <c r="G55" s="12" t="n">
        <v>125.3</v>
      </c>
      <c r="H55" s="13"/>
      <c r="I55" s="13"/>
      <c r="J55" s="13"/>
    </row>
    <row r="56" customFormat="false" ht="13.8" hidden="false" customHeight="false" outlineLevel="0" collapsed="false">
      <c r="A56" s="11"/>
      <c r="B56" s="11"/>
      <c r="C56" s="11"/>
      <c r="D56" s="11" t="s">
        <v>802</v>
      </c>
      <c r="E56" s="11" t="s">
        <v>803</v>
      </c>
      <c r="F56" s="11" t="s">
        <v>1301</v>
      </c>
      <c r="G56" s="12" t="n">
        <v>3758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 t="s">
        <v>1302</v>
      </c>
      <c r="E57" s="11" t="s">
        <v>1303</v>
      </c>
      <c r="F57" s="11" t="s">
        <v>1304</v>
      </c>
      <c r="G57" s="12" t="n">
        <v>5502</v>
      </c>
      <c r="H57" s="13"/>
      <c r="I57" s="13"/>
      <c r="J57" s="13"/>
    </row>
    <row r="58" customFormat="false" ht="18.85" hidden="false" customHeight="false" outlineLevel="0" collapsed="false">
      <c r="A58" s="11"/>
      <c r="B58" s="11"/>
      <c r="C58" s="11"/>
      <c r="D58" s="11" t="s">
        <v>1305</v>
      </c>
      <c r="E58" s="11" t="s">
        <v>1306</v>
      </c>
      <c r="F58" s="11" t="s">
        <v>1307</v>
      </c>
      <c r="G58" s="12" t="n">
        <v>80.3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 t="s">
        <v>812</v>
      </c>
      <c r="E59" s="11" t="s">
        <v>813</v>
      </c>
      <c r="F59" s="11" t="s">
        <v>1308</v>
      </c>
      <c r="G59" s="12" t="n">
        <v>870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 t="s">
        <v>340</v>
      </c>
      <c r="E60" s="11" t="s">
        <v>341</v>
      </c>
      <c r="F60" s="11" t="s">
        <v>1309</v>
      </c>
      <c r="G60" s="12" t="n">
        <v>890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163</v>
      </c>
      <c r="E61" s="11" t="s">
        <v>164</v>
      </c>
      <c r="F61" s="11" t="s">
        <v>1310</v>
      </c>
      <c r="G61" s="12" t="n">
        <v>487.4</v>
      </c>
      <c r="H61" s="13"/>
      <c r="I61" s="13"/>
      <c r="J61" s="13"/>
    </row>
    <row r="62" customFormat="false" ht="18.85" hidden="false" customHeight="false" outlineLevel="0" collapsed="false">
      <c r="A62" s="11"/>
      <c r="B62" s="11" t="s">
        <v>56</v>
      </c>
      <c r="C62" s="11" t="s">
        <v>57</v>
      </c>
      <c r="D62" s="11" t="s">
        <v>171</v>
      </c>
      <c r="E62" s="11" t="s">
        <v>172</v>
      </c>
      <c r="F62" s="11" t="s">
        <v>1311</v>
      </c>
      <c r="G62" s="12" t="n">
        <v>15620</v>
      </c>
      <c r="H62" s="13"/>
      <c r="I62" s="13"/>
      <c r="J62" s="13"/>
    </row>
    <row r="63" customFormat="false" ht="12.8" hidden="false" customHeight="true" outlineLevel="0" collapsed="false">
      <c r="A63" s="11"/>
      <c r="B63" s="11" t="s">
        <v>72</v>
      </c>
      <c r="C63" s="11" t="s">
        <v>73</v>
      </c>
      <c r="D63" s="11" t="s">
        <v>175</v>
      </c>
      <c r="E63" s="11" t="s">
        <v>176</v>
      </c>
      <c r="F63" s="11" t="s">
        <v>1312</v>
      </c>
      <c r="G63" s="12" t="n">
        <v>80449.32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/>
      <c r="E64" s="11"/>
      <c r="F64" s="11" t="s">
        <v>1313</v>
      </c>
      <c r="G64" s="12" t="n">
        <v>6972.96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/>
      <c r="E65" s="11"/>
      <c r="F65" s="11" t="s">
        <v>1314</v>
      </c>
      <c r="G65" s="12" t="n">
        <v>2493.01</v>
      </c>
      <c r="H65" s="13"/>
      <c r="I65" s="13"/>
      <c r="J65" s="13"/>
    </row>
    <row r="66" customFormat="false" ht="13.8" hidden="false" customHeight="false" outlineLevel="0" collapsed="false">
      <c r="A66" s="11"/>
      <c r="B66" s="11"/>
      <c r="C66" s="11"/>
      <c r="D66" s="11"/>
      <c r="E66" s="11"/>
      <c r="F66" s="11" t="s">
        <v>1315</v>
      </c>
      <c r="G66" s="12" t="n">
        <v>7328.3</v>
      </c>
      <c r="H66" s="13"/>
      <c r="I66" s="13"/>
      <c r="J66" s="13"/>
    </row>
    <row r="67" customFormat="false" ht="18.85" hidden="false" customHeight="false" outlineLevel="0" collapsed="false">
      <c r="A67" s="11"/>
      <c r="B67" s="11"/>
      <c r="C67" s="11"/>
      <c r="D67" s="11" t="s">
        <v>1316</v>
      </c>
      <c r="E67" s="11" t="s">
        <v>1317</v>
      </c>
      <c r="F67" s="11" t="s">
        <v>1318</v>
      </c>
      <c r="G67" s="12" t="n">
        <v>2.55</v>
      </c>
      <c r="H67" s="13"/>
      <c r="I67" s="13"/>
      <c r="J67" s="13"/>
    </row>
    <row r="68" customFormat="false" ht="12.8" hidden="false" customHeight="true" outlineLevel="0" collapsed="false">
      <c r="A68" s="11"/>
      <c r="B68" s="11" t="s">
        <v>83</v>
      </c>
      <c r="C68" s="11" t="s">
        <v>84</v>
      </c>
      <c r="D68" s="11" t="s">
        <v>1319</v>
      </c>
      <c r="E68" s="11" t="s">
        <v>1320</v>
      </c>
      <c r="F68" s="11" t="s">
        <v>1321</v>
      </c>
      <c r="G68" s="12" t="n">
        <v>1770</v>
      </c>
      <c r="H68" s="13"/>
      <c r="I68" s="13"/>
      <c r="J68" s="13"/>
    </row>
    <row r="69" customFormat="false" ht="13.8" hidden="false" customHeight="false" outlineLevel="0" collapsed="false">
      <c r="A69" s="11"/>
      <c r="B69" s="11"/>
      <c r="C69" s="11"/>
      <c r="D69" s="11" t="s">
        <v>183</v>
      </c>
      <c r="E69" s="11" t="s">
        <v>184</v>
      </c>
      <c r="F69" s="11" t="s">
        <v>1322</v>
      </c>
      <c r="G69" s="12" t="n">
        <v>35.45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 t="s">
        <v>847</v>
      </c>
      <c r="E70" s="11" t="s">
        <v>848</v>
      </c>
      <c r="F70" s="11" t="s">
        <v>1323</v>
      </c>
      <c r="G70" s="12" t="n">
        <v>3350</v>
      </c>
      <c r="H70" s="13"/>
      <c r="I70" s="13"/>
      <c r="J70" s="13"/>
    </row>
    <row r="71" customFormat="false" ht="18.85" hidden="false" customHeight="false" outlineLevel="0" collapsed="false">
      <c r="A71" s="11"/>
      <c r="B71" s="11"/>
      <c r="C71" s="11"/>
      <c r="D71" s="11" t="s">
        <v>87</v>
      </c>
      <c r="E71" s="11" t="s">
        <v>88</v>
      </c>
      <c r="F71" s="11" t="s">
        <v>1324</v>
      </c>
      <c r="G71" s="12" t="n">
        <v>599.28</v>
      </c>
      <c r="H71" s="13"/>
      <c r="I71" s="13"/>
      <c r="J71" s="13"/>
    </row>
    <row r="72" customFormat="false" ht="18.85" hidden="false" customHeight="false" outlineLevel="0" collapsed="false">
      <c r="A72" s="11"/>
      <c r="B72" s="11"/>
      <c r="C72" s="11"/>
      <c r="D72" s="11" t="s">
        <v>213</v>
      </c>
      <c r="E72" s="11" t="s">
        <v>214</v>
      </c>
      <c r="F72" s="11" t="s">
        <v>1325</v>
      </c>
      <c r="G72" s="12" t="n">
        <v>72236.6</v>
      </c>
      <c r="H72" s="13"/>
      <c r="I72" s="13"/>
      <c r="J72" s="13"/>
    </row>
    <row r="73" customFormat="false" ht="18.85" hidden="false" customHeight="false" outlineLevel="0" collapsed="false">
      <c r="A73" s="11"/>
      <c r="B73" s="11"/>
      <c r="C73" s="11"/>
      <c r="D73" s="11" t="s">
        <v>90</v>
      </c>
      <c r="E73" s="11" t="s">
        <v>91</v>
      </c>
      <c r="F73" s="11" t="s">
        <v>1326</v>
      </c>
      <c r="G73" s="12" t="n">
        <v>19.82</v>
      </c>
      <c r="H73" s="13"/>
      <c r="I73" s="13"/>
      <c r="J73" s="13"/>
    </row>
    <row r="74" customFormat="false" ht="18.85" hidden="false" customHeight="false" outlineLevel="0" collapsed="false">
      <c r="A74" s="11"/>
      <c r="B74" s="11"/>
      <c r="C74" s="11"/>
      <c r="D74" s="11" t="s">
        <v>1327</v>
      </c>
      <c r="E74" s="11" t="s">
        <v>1328</v>
      </c>
      <c r="F74" s="11" t="s">
        <v>1329</v>
      </c>
      <c r="G74" s="12" t="n">
        <v>11479.6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 t="s">
        <v>361</v>
      </c>
      <c r="E75" s="11" t="s">
        <v>362</v>
      </c>
      <c r="F75" s="11" t="s">
        <v>1330</v>
      </c>
      <c r="G75" s="12" t="n">
        <v>85</v>
      </c>
      <c r="H75" s="13"/>
      <c r="I75" s="13"/>
      <c r="J75" s="13"/>
    </row>
    <row r="76" customFormat="false" ht="18.85" hidden="false" customHeight="false" outlineLevel="0" collapsed="false">
      <c r="A76" s="11"/>
      <c r="B76" s="11"/>
      <c r="C76" s="11"/>
      <c r="D76" s="11" t="s">
        <v>50</v>
      </c>
      <c r="E76" s="11" t="s">
        <v>51</v>
      </c>
      <c r="F76" s="11" t="s">
        <v>1331</v>
      </c>
      <c r="G76" s="12" t="n">
        <v>2924.09</v>
      </c>
      <c r="H76" s="13"/>
      <c r="I76" s="13"/>
      <c r="J76" s="13"/>
    </row>
    <row r="77" customFormat="false" ht="12.8" hidden="false" customHeight="true" outlineLevel="0" collapsed="false">
      <c r="A77" s="11"/>
      <c r="B77" s="11"/>
      <c r="C77" s="11"/>
      <c r="D77" s="11" t="s">
        <v>53</v>
      </c>
      <c r="E77" s="11" t="s">
        <v>54</v>
      </c>
      <c r="F77" s="11" t="s">
        <v>1332</v>
      </c>
      <c r="G77" s="12" t="n">
        <v>8449</v>
      </c>
      <c r="H77" s="13"/>
      <c r="I77" s="13"/>
      <c r="J77" s="13"/>
    </row>
    <row r="78" customFormat="false" ht="13.8" hidden="false" customHeight="false" outlineLevel="0" collapsed="false">
      <c r="A78" s="11"/>
      <c r="B78" s="11"/>
      <c r="C78" s="11"/>
      <c r="D78" s="11"/>
      <c r="E78" s="11"/>
      <c r="F78" s="11" t="s">
        <v>1333</v>
      </c>
      <c r="G78" s="12" t="n">
        <v>260.94</v>
      </c>
      <c r="H78" s="13"/>
      <c r="I78" s="13"/>
      <c r="J78" s="13"/>
    </row>
    <row r="79" customFormat="false" ht="13.8" hidden="false" customHeight="false" outlineLevel="0" collapsed="false">
      <c r="A79" s="11"/>
      <c r="B79" s="11"/>
      <c r="C79" s="11"/>
      <c r="D79" s="11"/>
      <c r="E79" s="11"/>
      <c r="F79" s="11" t="s">
        <v>1334</v>
      </c>
      <c r="G79" s="12" t="n">
        <v>2000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/>
      <c r="E80" s="11"/>
      <c r="F80" s="11" t="s">
        <v>1335</v>
      </c>
      <c r="G80" s="12" t="n">
        <v>100</v>
      </c>
      <c r="H80" s="13"/>
      <c r="I80" s="13"/>
      <c r="J80" s="13"/>
    </row>
    <row r="81" customFormat="false" ht="27.45" hidden="false" customHeight="false" outlineLevel="0" collapsed="false">
      <c r="A81" s="11"/>
      <c r="B81" s="11" t="s">
        <v>208</v>
      </c>
      <c r="C81" s="11" t="s">
        <v>209</v>
      </c>
      <c r="D81" s="11" t="s">
        <v>205</v>
      </c>
      <c r="E81" s="11" t="s">
        <v>206</v>
      </c>
      <c r="F81" s="11" t="s">
        <v>1336</v>
      </c>
      <c r="G81" s="12" t="n">
        <v>536.47</v>
      </c>
      <c r="H81" s="13"/>
      <c r="I81" s="13"/>
      <c r="J81" s="13"/>
    </row>
    <row r="82" customFormat="false" ht="18.85" hidden="false" customHeight="false" outlineLevel="0" collapsed="false">
      <c r="A82" s="11"/>
      <c r="B82" s="11" t="s">
        <v>211</v>
      </c>
      <c r="C82" s="11" t="s">
        <v>212</v>
      </c>
      <c r="D82" s="11" t="s">
        <v>213</v>
      </c>
      <c r="E82" s="11" t="s">
        <v>214</v>
      </c>
      <c r="F82" s="11" t="s">
        <v>1337</v>
      </c>
      <c r="G82" s="12" t="n">
        <v>750.66</v>
      </c>
      <c r="H82" s="13"/>
      <c r="I82" s="13"/>
      <c r="J82" s="13"/>
    </row>
    <row r="83" customFormat="false" ht="12.8" hidden="false" customHeight="true" outlineLevel="0" collapsed="false">
      <c r="A83" s="11"/>
      <c r="B83" s="11" t="s">
        <v>100</v>
      </c>
      <c r="C83" s="11" t="s">
        <v>101</v>
      </c>
      <c r="D83" s="11" t="s">
        <v>1338</v>
      </c>
      <c r="E83" s="11" t="s">
        <v>1339</v>
      </c>
      <c r="F83" s="11" t="s">
        <v>1340</v>
      </c>
      <c r="G83" s="12" t="n">
        <v>6220</v>
      </c>
      <c r="H83" s="13"/>
      <c r="I83" s="13"/>
      <c r="J83" s="13"/>
    </row>
    <row r="84" customFormat="false" ht="18.85" hidden="false" customHeight="false" outlineLevel="0" collapsed="false">
      <c r="A84" s="11"/>
      <c r="B84" s="11"/>
      <c r="C84" s="11"/>
      <c r="D84" s="11" t="s">
        <v>1341</v>
      </c>
      <c r="E84" s="11" t="s">
        <v>1342</v>
      </c>
      <c r="F84" s="11" t="s">
        <v>1343</v>
      </c>
      <c r="G84" s="12" t="n">
        <v>107420.66</v>
      </c>
      <c r="H84" s="13"/>
      <c r="I84" s="13"/>
      <c r="J84" s="13"/>
    </row>
    <row r="85" customFormat="false" ht="18.85" hidden="false" customHeight="false" outlineLevel="0" collapsed="false">
      <c r="A85" s="11"/>
      <c r="B85" s="11"/>
      <c r="C85" s="11"/>
      <c r="D85" s="11" t="s">
        <v>873</v>
      </c>
      <c r="E85" s="11" t="s">
        <v>874</v>
      </c>
      <c r="F85" s="11" t="s">
        <v>1344</v>
      </c>
      <c r="G85" s="12" t="n">
        <v>9346.2</v>
      </c>
      <c r="H85" s="13"/>
      <c r="I85" s="13"/>
      <c r="J85" s="13"/>
    </row>
    <row r="86" customFormat="false" ht="13.8" hidden="false" customHeight="false" outlineLevel="0" collapsed="false">
      <c r="A86" s="11"/>
      <c r="B86" s="11"/>
      <c r="C86" s="11"/>
      <c r="D86" s="11" t="s">
        <v>243</v>
      </c>
      <c r="E86" s="11" t="s">
        <v>244</v>
      </c>
      <c r="F86" s="11" t="s">
        <v>1345</v>
      </c>
      <c r="G86" s="12" t="n">
        <v>15566.4</v>
      </c>
      <c r="H86" s="13"/>
      <c r="I86" s="13"/>
      <c r="J86" s="13"/>
    </row>
    <row r="87" customFormat="false" ht="18.85" hidden="false" customHeight="false" outlineLevel="0" collapsed="false">
      <c r="A87" s="11"/>
      <c r="B87" s="11"/>
      <c r="C87" s="11"/>
      <c r="D87" s="11" t="s">
        <v>252</v>
      </c>
      <c r="E87" s="11" t="s">
        <v>253</v>
      </c>
      <c r="F87" s="11" t="s">
        <v>1346</v>
      </c>
      <c r="G87" s="12" t="n">
        <v>80182.08</v>
      </c>
      <c r="H87" s="13"/>
      <c r="I87" s="13"/>
      <c r="J87" s="13"/>
    </row>
    <row r="88" customFormat="false" ht="12.8" hidden="false" customHeight="false" outlineLevel="0" collapsed="false">
      <c r="A88" s="25" t="s">
        <v>259</v>
      </c>
      <c r="B88" s="25"/>
      <c r="C88" s="25"/>
      <c r="D88" s="25"/>
      <c r="E88" s="25"/>
      <c r="F88" s="25"/>
      <c r="G88" s="15" t="n">
        <v>602040.16</v>
      </c>
      <c r="H88" s="15"/>
      <c r="I88" s="15"/>
      <c r="J88" s="15"/>
    </row>
  </sheetData>
  <mergeCells count="33">
    <mergeCell ref="A1:G1"/>
    <mergeCell ref="A3:C3"/>
    <mergeCell ref="B4:C4"/>
    <mergeCell ref="D4:E4"/>
    <mergeCell ref="A5:A15"/>
    <mergeCell ref="B5:B13"/>
    <mergeCell ref="C5:C13"/>
    <mergeCell ref="B14:B15"/>
    <mergeCell ref="C14:C15"/>
    <mergeCell ref="A16:A87"/>
    <mergeCell ref="B16:B18"/>
    <mergeCell ref="C16:C18"/>
    <mergeCell ref="D16:D18"/>
    <mergeCell ref="E16:E18"/>
    <mergeCell ref="B19:B61"/>
    <mergeCell ref="C19:C61"/>
    <mergeCell ref="D19:D20"/>
    <mergeCell ref="E19:E20"/>
    <mergeCell ref="D30:D31"/>
    <mergeCell ref="E30:E31"/>
    <mergeCell ref="D39:D45"/>
    <mergeCell ref="E39:E45"/>
    <mergeCell ref="B63:B67"/>
    <mergeCell ref="C63:C67"/>
    <mergeCell ref="D63:D66"/>
    <mergeCell ref="E63:E66"/>
    <mergeCell ref="B68:B80"/>
    <mergeCell ref="C68:C80"/>
    <mergeCell ref="D77:D80"/>
    <mergeCell ref="E77:E80"/>
    <mergeCell ref="B83:B87"/>
    <mergeCell ref="C83:C87"/>
    <mergeCell ref="A88:F88"/>
  </mergeCells>
  <dataValidations count="3">
    <dataValidation allowBlank="false" operator="equal" showDropDown="false" showErrorMessage="true" showInputMessage="false" sqref="H5:H87" type="list">
      <formula1>'Lista de Seleção'!$A$1:$A$2</formula1>
      <formula2>0</formula2>
    </dataValidation>
    <dataValidation allowBlank="false" operator="equal" showDropDown="false" showErrorMessage="true" showInputMessage="false" sqref="I5:I87" type="list">
      <formula1>'Lista de Seleção'!$C$1:$C$15</formula1>
      <formula2>0</formula2>
    </dataValidation>
    <dataValidation allowBlank="false" operator="equal" showDropDown="true" showErrorMessage="true" showInputMessage="false" sqref="J5:J88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78"/>
  <sheetViews>
    <sheetView windowProtection="false" showFormulas="false" showGridLines="false" showRowColHeaders="true" showZeros="true" rightToLeft="false" tabSelected="false" showOutlineSymbols="true" defaultGridColor="true" view="normal" topLeftCell="D1" colorId="64" zoomScale="120" zoomScaleNormal="120" zoomScalePageLayoutView="100" workbookViewId="0">
      <selection pane="topLeft" activeCell="I5" activeCellId="0" sqref="I5"/>
    </sheetView>
  </sheetViews>
  <sheetFormatPr defaultRowHeight="12.8"/>
  <cols>
    <col collapsed="false" hidden="false" max="2" min="1" style="18" width="8.50510204081633"/>
    <col collapsed="false" hidden="false" max="3" min="3" style="18" width="19.7091836734694"/>
    <col collapsed="false" hidden="false" max="4" min="4" style="18" width="13.2295918367347"/>
    <col collapsed="false" hidden="false" max="5" min="5" style="18" width="28.6173469387755"/>
    <col collapsed="false" hidden="false" max="6" min="6" style="18" width="23.8928571428571"/>
    <col collapsed="false" hidden="false" max="7" min="7" style="18" width="12.8265306122449"/>
    <col collapsed="false" hidden="false" max="8" min="8" style="18" width="20.1122448979592"/>
    <col collapsed="false" hidden="false" max="10" min="9" style="19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</row>
    <row r="2" s="20" customFormat="true" ht="13.8" hidden="false" customHeight="false" outlineLevel="0" collapsed="false">
      <c r="A2" s="7"/>
      <c r="G2" s="21"/>
      <c r="I2" s="22"/>
      <c r="J2" s="22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22"/>
      <c r="J3" s="2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2019</v>
      </c>
      <c r="B5" s="11" t="s">
        <v>1247</v>
      </c>
      <c r="C5" s="11" t="s">
        <v>1248</v>
      </c>
      <c r="D5" s="11" t="s">
        <v>1347</v>
      </c>
      <c r="E5" s="11" t="s">
        <v>1348</v>
      </c>
      <c r="F5" s="11" t="s">
        <v>1349</v>
      </c>
      <c r="G5" s="12" t="n">
        <v>4322.6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/>
      <c r="E6" s="11"/>
      <c r="F6" s="11" t="s">
        <v>1350</v>
      </c>
      <c r="G6" s="12" t="n">
        <v>40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/>
      <c r="E7" s="11"/>
      <c r="F7" s="11" t="s">
        <v>1351</v>
      </c>
      <c r="G7" s="12" t="n">
        <v>600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/>
      <c r="E8" s="11"/>
      <c r="F8" s="11" t="s">
        <v>1352</v>
      </c>
      <c r="G8" s="12" t="n">
        <v>2076</v>
      </c>
      <c r="H8" s="13"/>
      <c r="I8" s="13"/>
      <c r="J8" s="13"/>
    </row>
    <row r="9" customFormat="false" ht="13.8" hidden="false" customHeight="false" outlineLevel="0" collapsed="false">
      <c r="A9" s="11"/>
      <c r="B9" s="11"/>
      <c r="C9" s="11"/>
      <c r="D9" s="11"/>
      <c r="E9" s="11"/>
      <c r="F9" s="11" t="s">
        <v>1353</v>
      </c>
      <c r="G9" s="12" t="n">
        <v>300</v>
      </c>
      <c r="H9" s="13"/>
      <c r="I9" s="13"/>
      <c r="J9" s="13"/>
    </row>
    <row r="10" customFormat="false" ht="13.8" hidden="false" customHeight="false" outlineLevel="0" collapsed="false">
      <c r="A10" s="11"/>
      <c r="B10" s="11"/>
      <c r="C10" s="11"/>
      <c r="D10" s="11"/>
      <c r="E10" s="11"/>
      <c r="F10" s="11" t="s">
        <v>1354</v>
      </c>
      <c r="G10" s="12" t="n">
        <v>4000</v>
      </c>
      <c r="H10" s="13"/>
      <c r="I10" s="13"/>
      <c r="J10" s="13"/>
    </row>
    <row r="11" customFormat="false" ht="12.8" hidden="false" customHeight="true" outlineLevel="0" collapsed="false">
      <c r="A11" s="11"/>
      <c r="B11" s="11" t="s">
        <v>27</v>
      </c>
      <c r="C11" s="11" t="s">
        <v>28</v>
      </c>
      <c r="D11" s="11" t="s">
        <v>1105</v>
      </c>
      <c r="E11" s="11" t="s">
        <v>1106</v>
      </c>
      <c r="F11" s="11" t="s">
        <v>1355</v>
      </c>
      <c r="G11" s="12" t="n">
        <v>258.75</v>
      </c>
      <c r="H11" s="13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 t="s">
        <v>524</v>
      </c>
      <c r="E12" s="11" t="s">
        <v>525</v>
      </c>
      <c r="F12" s="11" t="s">
        <v>1356</v>
      </c>
      <c r="G12" s="12" t="n">
        <v>198.56</v>
      </c>
      <c r="H12" s="13"/>
      <c r="I12" s="13"/>
      <c r="J12" s="13"/>
    </row>
    <row r="13" customFormat="false" ht="12.8" hidden="false" customHeight="true" outlineLevel="0" collapsed="false">
      <c r="A13" s="11"/>
      <c r="B13" s="11"/>
      <c r="C13" s="11"/>
      <c r="D13" s="11" t="s">
        <v>33</v>
      </c>
      <c r="E13" s="11" t="s">
        <v>34</v>
      </c>
      <c r="F13" s="11" t="s">
        <v>1357</v>
      </c>
      <c r="G13" s="12" t="n">
        <v>210.5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/>
      <c r="E14" s="11"/>
      <c r="F14" s="11" t="s">
        <v>1358</v>
      </c>
      <c r="G14" s="12" t="n">
        <v>842</v>
      </c>
      <c r="H14" s="13"/>
      <c r="I14" s="13"/>
      <c r="J14" s="13"/>
    </row>
    <row r="15" customFormat="false" ht="18.85" hidden="false" customHeight="false" outlineLevel="0" collapsed="false">
      <c r="A15" s="11"/>
      <c r="B15" s="11"/>
      <c r="C15" s="11"/>
      <c r="D15" s="11" t="s">
        <v>1110</v>
      </c>
      <c r="E15" s="11" t="s">
        <v>1111</v>
      </c>
      <c r="F15" s="11" t="s">
        <v>1359</v>
      </c>
      <c r="G15" s="12" t="n">
        <v>113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 t="s">
        <v>406</v>
      </c>
      <c r="E16" s="11" t="s">
        <v>407</v>
      </c>
      <c r="F16" s="11" t="s">
        <v>1360</v>
      </c>
      <c r="G16" s="12" t="n">
        <v>4195.22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 t="s">
        <v>409</v>
      </c>
      <c r="E17" s="11" t="s">
        <v>410</v>
      </c>
      <c r="F17" s="11" t="s">
        <v>1361</v>
      </c>
      <c r="G17" s="12" t="n">
        <v>168</v>
      </c>
      <c r="H17" s="13"/>
      <c r="I17" s="13"/>
      <c r="J17" s="13"/>
    </row>
    <row r="18" customFormat="false" ht="18.85" hidden="false" customHeight="false" outlineLevel="0" collapsed="false">
      <c r="A18" s="11"/>
      <c r="B18" s="11"/>
      <c r="C18" s="11"/>
      <c r="D18" s="11" t="s">
        <v>1115</v>
      </c>
      <c r="E18" s="11" t="s">
        <v>1116</v>
      </c>
      <c r="F18" s="11" t="s">
        <v>1362</v>
      </c>
      <c r="G18" s="12" t="n">
        <v>18.72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 t="s">
        <v>128</v>
      </c>
      <c r="E19" s="11" t="s">
        <v>129</v>
      </c>
      <c r="F19" s="11" t="s">
        <v>1363</v>
      </c>
      <c r="G19" s="12" t="n">
        <v>137.6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 t="s">
        <v>263</v>
      </c>
      <c r="E20" s="11" t="s">
        <v>264</v>
      </c>
      <c r="F20" s="11" t="s">
        <v>1364</v>
      </c>
      <c r="G20" s="12" t="n">
        <v>25.7</v>
      </c>
      <c r="H20" s="13"/>
      <c r="I20" s="13"/>
      <c r="J20" s="13"/>
    </row>
    <row r="21" customFormat="false" ht="18.85" hidden="false" customHeight="false" outlineLevel="0" collapsed="false">
      <c r="A21" s="11"/>
      <c r="B21" s="11"/>
      <c r="C21" s="11"/>
      <c r="D21" s="11" t="s">
        <v>416</v>
      </c>
      <c r="E21" s="11" t="s">
        <v>417</v>
      </c>
      <c r="F21" s="11" t="s">
        <v>1365</v>
      </c>
      <c r="G21" s="12" t="n">
        <v>40</v>
      </c>
      <c r="H21" s="13"/>
      <c r="I21" s="13"/>
      <c r="J21" s="13"/>
    </row>
    <row r="22" customFormat="false" ht="12.8" hidden="false" customHeight="true" outlineLevel="0" collapsed="false">
      <c r="A22" s="11"/>
      <c r="B22" s="11"/>
      <c r="C22" s="11"/>
      <c r="D22" s="11" t="s">
        <v>1366</v>
      </c>
      <c r="E22" s="11" t="s">
        <v>1367</v>
      </c>
      <c r="F22" s="11" t="s">
        <v>1368</v>
      </c>
      <c r="G22" s="12" t="n">
        <v>343.8</v>
      </c>
      <c r="H22" s="13"/>
      <c r="I22" s="13"/>
      <c r="J22" s="13"/>
    </row>
    <row r="23" customFormat="false" ht="13.8" hidden="false" customHeight="false" outlineLevel="0" collapsed="false">
      <c r="A23" s="11"/>
      <c r="B23" s="11"/>
      <c r="C23" s="11"/>
      <c r="D23" s="11"/>
      <c r="E23" s="11"/>
      <c r="F23" s="11" t="s">
        <v>1369</v>
      </c>
      <c r="G23" s="12" t="n">
        <v>794.6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 t="s">
        <v>419</v>
      </c>
      <c r="E24" s="11" t="s">
        <v>420</v>
      </c>
      <c r="F24" s="11" t="s">
        <v>1370</v>
      </c>
      <c r="G24" s="12" t="n">
        <v>793.7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 t="s">
        <v>39</v>
      </c>
      <c r="E25" s="11" t="s">
        <v>40</v>
      </c>
      <c r="F25" s="11" t="s">
        <v>1371</v>
      </c>
      <c r="G25" s="12" t="n">
        <v>116.5</v>
      </c>
      <c r="H25" s="13"/>
      <c r="I25" s="13"/>
      <c r="J25" s="13"/>
    </row>
    <row r="26" customFormat="false" ht="18.85" hidden="false" customHeight="false" outlineLevel="0" collapsed="false">
      <c r="A26" s="11"/>
      <c r="B26" s="11"/>
      <c r="C26" s="11"/>
      <c r="D26" s="11" t="s">
        <v>90</v>
      </c>
      <c r="E26" s="11" t="s">
        <v>91</v>
      </c>
      <c r="F26" s="11" t="s">
        <v>1372</v>
      </c>
      <c r="G26" s="12" t="n">
        <v>4125.56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450</v>
      </c>
      <c r="E27" s="11" t="s">
        <v>451</v>
      </c>
      <c r="F27" s="11" t="s">
        <v>1373</v>
      </c>
      <c r="G27" s="12" t="n">
        <v>571.76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 t="s">
        <v>272</v>
      </c>
      <c r="E28" s="11" t="s">
        <v>273</v>
      </c>
      <c r="F28" s="11" t="s">
        <v>1374</v>
      </c>
      <c r="G28" s="12" t="n">
        <v>55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455</v>
      </c>
      <c r="E29" s="11" t="s">
        <v>456</v>
      </c>
      <c r="F29" s="11" t="s">
        <v>1375</v>
      </c>
      <c r="G29" s="12" t="n">
        <v>156.75</v>
      </c>
      <c r="H29" s="13"/>
      <c r="I29" s="13"/>
      <c r="J29" s="13"/>
    </row>
    <row r="30" customFormat="false" ht="12.8" hidden="false" customHeight="true" outlineLevel="0" collapsed="false">
      <c r="A30" s="11"/>
      <c r="B30" s="11"/>
      <c r="C30" s="11"/>
      <c r="D30" s="11" t="s">
        <v>50</v>
      </c>
      <c r="E30" s="11" t="s">
        <v>51</v>
      </c>
      <c r="F30" s="11" t="s">
        <v>1376</v>
      </c>
      <c r="G30" s="12" t="n">
        <v>70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/>
      <c r="E31" s="11"/>
      <c r="F31" s="11" t="s">
        <v>1377</v>
      </c>
      <c r="G31" s="12" t="n">
        <v>1000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 t="s">
        <v>478</v>
      </c>
      <c r="E32" s="11" t="s">
        <v>479</v>
      </c>
      <c r="F32" s="11" t="s">
        <v>1378</v>
      </c>
      <c r="G32" s="12" t="n">
        <v>242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 t="s">
        <v>484</v>
      </c>
      <c r="E33" s="11" t="s">
        <v>485</v>
      </c>
      <c r="F33" s="11" t="s">
        <v>1379</v>
      </c>
      <c r="G33" s="12" t="n">
        <v>329.75</v>
      </c>
      <c r="H33" s="13"/>
      <c r="I33" s="13"/>
      <c r="J33" s="13"/>
    </row>
    <row r="34" customFormat="false" ht="13.8" hidden="false" customHeight="false" outlineLevel="0" collapsed="false">
      <c r="A34" s="11"/>
      <c r="B34" s="11"/>
      <c r="C34" s="11"/>
      <c r="D34" s="11" t="s">
        <v>1380</v>
      </c>
      <c r="E34" s="11" t="s">
        <v>1381</v>
      </c>
      <c r="F34" s="11" t="s">
        <v>1382</v>
      </c>
      <c r="G34" s="12" t="n">
        <v>272</v>
      </c>
      <c r="H34" s="13"/>
      <c r="I34" s="13"/>
      <c r="J34" s="13"/>
    </row>
    <row r="35" customFormat="false" ht="13.8" hidden="false" customHeight="false" outlineLevel="0" collapsed="false">
      <c r="A35" s="11"/>
      <c r="B35" s="11"/>
      <c r="C35" s="11"/>
      <c r="D35" s="11" t="s">
        <v>53</v>
      </c>
      <c r="E35" s="11" t="s">
        <v>54</v>
      </c>
      <c r="F35" s="11" t="s">
        <v>1383</v>
      </c>
      <c r="G35" s="12" t="n">
        <v>5535.82</v>
      </c>
      <c r="H35" s="13"/>
      <c r="I35" s="13"/>
      <c r="J35" s="13"/>
    </row>
    <row r="36" customFormat="false" ht="12.8" hidden="false" customHeight="true" outlineLevel="0" collapsed="false">
      <c r="A36" s="11"/>
      <c r="B36" s="11"/>
      <c r="C36" s="11"/>
      <c r="D36" s="11" t="s">
        <v>294</v>
      </c>
      <c r="E36" s="11" t="s">
        <v>295</v>
      </c>
      <c r="F36" s="11" t="s">
        <v>1384</v>
      </c>
      <c r="G36" s="12" t="n">
        <v>115.5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/>
      <c r="E37" s="11"/>
      <c r="F37" s="11" t="s">
        <v>1385</v>
      </c>
      <c r="G37" s="12" t="n">
        <v>298.4</v>
      </c>
      <c r="H37" s="13"/>
      <c r="I37" s="13"/>
      <c r="J37" s="13"/>
    </row>
    <row r="38" customFormat="false" ht="12.8" hidden="false" customHeight="true" outlineLevel="0" collapsed="false">
      <c r="A38" s="11"/>
      <c r="B38" s="11" t="s">
        <v>56</v>
      </c>
      <c r="C38" s="11" t="s">
        <v>57</v>
      </c>
      <c r="D38" s="11" t="s">
        <v>1386</v>
      </c>
      <c r="E38" s="11" t="s">
        <v>1387</v>
      </c>
      <c r="F38" s="11" t="s">
        <v>1388</v>
      </c>
      <c r="G38" s="12" t="n">
        <v>10215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 t="s">
        <v>1243</v>
      </c>
      <c r="E39" s="11" t="s">
        <v>1244</v>
      </c>
      <c r="F39" s="11" t="s">
        <v>1389</v>
      </c>
      <c r="G39" s="12" t="n">
        <v>1320</v>
      </c>
      <c r="H39" s="13"/>
      <c r="I39" s="13"/>
      <c r="J39" s="13"/>
    </row>
    <row r="40" customFormat="false" ht="12.8" hidden="false" customHeight="true" outlineLevel="0" collapsed="false">
      <c r="A40" s="11"/>
      <c r="B40" s="11" t="s">
        <v>297</v>
      </c>
      <c r="C40" s="11" t="s">
        <v>298</v>
      </c>
      <c r="D40" s="11" t="s">
        <v>307</v>
      </c>
      <c r="E40" s="11" t="s">
        <v>308</v>
      </c>
      <c r="F40" s="11" t="s">
        <v>1390</v>
      </c>
      <c r="G40" s="12" t="n">
        <v>6387.32</v>
      </c>
      <c r="H40" s="13"/>
      <c r="I40" s="13"/>
      <c r="J40" s="13"/>
    </row>
    <row r="41" customFormat="false" ht="13.8" hidden="false" customHeight="false" outlineLevel="0" collapsed="false">
      <c r="A41" s="11"/>
      <c r="B41" s="11"/>
      <c r="C41" s="11"/>
      <c r="D41" s="11"/>
      <c r="E41" s="11"/>
      <c r="F41" s="11" t="s">
        <v>1391</v>
      </c>
      <c r="G41" s="12" t="n">
        <v>1</v>
      </c>
      <c r="H41" s="13"/>
      <c r="I41" s="13"/>
      <c r="J41" s="13"/>
    </row>
    <row r="42" customFormat="false" ht="12.8" hidden="false" customHeight="true" outlineLevel="0" collapsed="false">
      <c r="A42" s="11"/>
      <c r="B42" s="11" t="s">
        <v>72</v>
      </c>
      <c r="C42" s="11" t="s">
        <v>73</v>
      </c>
      <c r="D42" s="11" t="s">
        <v>74</v>
      </c>
      <c r="E42" s="11" t="s">
        <v>75</v>
      </c>
      <c r="F42" s="11" t="s">
        <v>1392</v>
      </c>
      <c r="G42" s="12" t="n">
        <v>999</v>
      </c>
      <c r="H42" s="13"/>
      <c r="I42" s="13"/>
      <c r="J42" s="13"/>
    </row>
    <row r="43" customFormat="false" ht="12.8" hidden="false" customHeight="true" outlineLevel="0" collapsed="false">
      <c r="A43" s="11"/>
      <c r="B43" s="11"/>
      <c r="C43" s="11"/>
      <c r="D43" s="11" t="s">
        <v>175</v>
      </c>
      <c r="E43" s="11" t="s">
        <v>176</v>
      </c>
      <c r="F43" s="11" t="s">
        <v>1393</v>
      </c>
      <c r="G43" s="12" t="n">
        <v>40.13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/>
      <c r="E44" s="11"/>
      <c r="F44" s="11" t="s">
        <v>1394</v>
      </c>
      <c r="G44" s="12" t="n">
        <v>5099.39</v>
      </c>
      <c r="H44" s="13"/>
      <c r="I44" s="13"/>
      <c r="J44" s="13"/>
    </row>
    <row r="45" customFormat="false" ht="12.8" hidden="false" customHeight="true" outlineLevel="0" collapsed="false">
      <c r="A45" s="11"/>
      <c r="B45" s="11"/>
      <c r="C45" s="11"/>
      <c r="D45" s="11" t="s">
        <v>80</v>
      </c>
      <c r="E45" s="11" t="s">
        <v>81</v>
      </c>
      <c r="F45" s="11" t="s">
        <v>1395</v>
      </c>
      <c r="G45" s="12" t="n">
        <v>18.61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/>
      <c r="E46" s="11"/>
      <c r="F46" s="11" t="s">
        <v>1396</v>
      </c>
      <c r="G46" s="12" t="n">
        <v>2581.75</v>
      </c>
      <c r="H46" s="13"/>
      <c r="I46" s="13"/>
      <c r="J46" s="13"/>
    </row>
    <row r="47" customFormat="false" ht="12.8" hidden="false" customHeight="true" outlineLevel="0" collapsed="false">
      <c r="A47" s="11"/>
      <c r="B47" s="11" t="s">
        <v>83</v>
      </c>
      <c r="C47" s="11" t="s">
        <v>84</v>
      </c>
      <c r="D47" s="11" t="s">
        <v>307</v>
      </c>
      <c r="E47" s="11" t="s">
        <v>308</v>
      </c>
      <c r="F47" s="11" t="s">
        <v>1397</v>
      </c>
      <c r="G47" s="12" t="n">
        <v>499.99</v>
      </c>
      <c r="H47" s="13"/>
      <c r="I47" s="13"/>
      <c r="J47" s="13"/>
    </row>
    <row r="48" customFormat="false" ht="18.85" hidden="false" customHeight="false" outlineLevel="0" collapsed="false">
      <c r="A48" s="11"/>
      <c r="B48" s="11"/>
      <c r="C48" s="11"/>
      <c r="D48" s="11" t="s">
        <v>87</v>
      </c>
      <c r="E48" s="11" t="s">
        <v>88</v>
      </c>
      <c r="F48" s="11" t="s">
        <v>1398</v>
      </c>
      <c r="G48" s="12" t="n">
        <v>10.25</v>
      </c>
      <c r="H48" s="13"/>
      <c r="I48" s="13"/>
      <c r="J48" s="13"/>
    </row>
    <row r="49" customFormat="false" ht="18.85" hidden="false" customHeight="false" outlineLevel="0" collapsed="false">
      <c r="A49" s="11"/>
      <c r="B49" s="11"/>
      <c r="C49" s="11"/>
      <c r="D49" s="11" t="s">
        <v>213</v>
      </c>
      <c r="E49" s="11" t="s">
        <v>214</v>
      </c>
      <c r="F49" s="11" t="s">
        <v>1399</v>
      </c>
      <c r="G49" s="12" t="n">
        <v>46371.17</v>
      </c>
      <c r="H49" s="13"/>
      <c r="I49" s="13"/>
      <c r="J49" s="13"/>
    </row>
    <row r="50" customFormat="false" ht="18.85" hidden="false" customHeight="false" outlineLevel="0" collapsed="false">
      <c r="A50" s="11"/>
      <c r="B50" s="11"/>
      <c r="C50" s="11"/>
      <c r="D50" s="11" t="s">
        <v>90</v>
      </c>
      <c r="E50" s="11" t="s">
        <v>91</v>
      </c>
      <c r="F50" s="11" t="s">
        <v>1400</v>
      </c>
      <c r="G50" s="12" t="n">
        <v>142.96</v>
      </c>
      <c r="H50" s="13"/>
      <c r="I50" s="13"/>
      <c r="J50" s="13"/>
    </row>
    <row r="51" customFormat="false" ht="13.8" hidden="false" customHeight="false" outlineLevel="0" collapsed="false">
      <c r="A51" s="11"/>
      <c r="B51" s="11"/>
      <c r="C51" s="11"/>
      <c r="D51" s="11" t="s">
        <v>361</v>
      </c>
      <c r="E51" s="11" t="s">
        <v>362</v>
      </c>
      <c r="F51" s="11" t="s">
        <v>1401</v>
      </c>
      <c r="G51" s="12" t="n">
        <v>384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 t="s">
        <v>53</v>
      </c>
      <c r="E52" s="11" t="s">
        <v>54</v>
      </c>
      <c r="F52" s="11" t="s">
        <v>1402</v>
      </c>
      <c r="G52" s="12" t="n">
        <v>5372.36</v>
      </c>
      <c r="H52" s="13"/>
      <c r="I52" s="13"/>
      <c r="J52" s="13"/>
    </row>
    <row r="53" customFormat="false" ht="18.85" hidden="false" customHeight="false" outlineLevel="0" collapsed="false">
      <c r="A53" s="11"/>
      <c r="B53" s="11" t="s">
        <v>211</v>
      </c>
      <c r="C53" s="11" t="s">
        <v>212</v>
      </c>
      <c r="D53" s="11" t="s">
        <v>213</v>
      </c>
      <c r="E53" s="11" t="s">
        <v>214</v>
      </c>
      <c r="F53" s="11" t="s">
        <v>1403</v>
      </c>
      <c r="G53" s="12" t="n">
        <v>299.55</v>
      </c>
      <c r="H53" s="13"/>
      <c r="I53" s="13"/>
      <c r="J53" s="13"/>
    </row>
    <row r="54" customFormat="false" ht="12.8" hidden="false" customHeight="true" outlineLevel="0" collapsed="false">
      <c r="A54" s="11"/>
      <c r="B54" s="11" t="s">
        <v>1404</v>
      </c>
      <c r="C54" s="11" t="s">
        <v>1405</v>
      </c>
      <c r="D54" s="11" t="s">
        <v>1406</v>
      </c>
      <c r="E54" s="11" t="s">
        <v>1407</v>
      </c>
      <c r="F54" s="11" t="s">
        <v>1408</v>
      </c>
      <c r="G54" s="12" t="n">
        <v>9600.92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 t="s">
        <v>1347</v>
      </c>
      <c r="E55" s="11" t="s">
        <v>1348</v>
      </c>
      <c r="F55" s="11" t="s">
        <v>1409</v>
      </c>
      <c r="G55" s="12" t="n">
        <v>600</v>
      </c>
      <c r="H55" s="13"/>
      <c r="I55" s="13"/>
      <c r="J55" s="13"/>
    </row>
    <row r="56" customFormat="false" ht="12.8" hidden="false" customHeight="true" outlineLevel="0" collapsed="false">
      <c r="A56" s="11"/>
      <c r="B56" s="11"/>
      <c r="C56" s="11"/>
      <c r="D56" s="11" t="s">
        <v>80</v>
      </c>
      <c r="E56" s="11" t="s">
        <v>81</v>
      </c>
      <c r="F56" s="11" t="s">
        <v>1410</v>
      </c>
      <c r="G56" s="12" t="n">
        <v>6.16</v>
      </c>
      <c r="H56" s="13"/>
      <c r="I56" s="13"/>
      <c r="J56" s="13"/>
    </row>
    <row r="57" customFormat="false" ht="13.8" hidden="false" customHeight="false" outlineLevel="0" collapsed="false">
      <c r="A57" s="11"/>
      <c r="B57" s="11"/>
      <c r="C57" s="11"/>
      <c r="D57" s="11"/>
      <c r="E57" s="11"/>
      <c r="F57" s="11" t="s">
        <v>1411</v>
      </c>
      <c r="G57" s="12" t="n">
        <v>3.08</v>
      </c>
      <c r="H57" s="13"/>
      <c r="I57" s="13"/>
      <c r="J57" s="13"/>
    </row>
    <row r="58" customFormat="false" ht="27.45" hidden="false" customHeight="false" outlineLevel="0" collapsed="false">
      <c r="A58" s="11"/>
      <c r="B58" s="11" t="s">
        <v>514</v>
      </c>
      <c r="C58" s="11" t="s">
        <v>209</v>
      </c>
      <c r="D58" s="11" t="s">
        <v>102</v>
      </c>
      <c r="E58" s="11" t="s">
        <v>103</v>
      </c>
      <c r="F58" s="11" t="s">
        <v>1412</v>
      </c>
      <c r="G58" s="12" t="n">
        <v>13000</v>
      </c>
      <c r="H58" s="13"/>
      <c r="I58" s="13"/>
      <c r="J58" s="13"/>
    </row>
    <row r="59" customFormat="false" ht="18.85" hidden="false" customHeight="false" outlineLevel="0" collapsed="false">
      <c r="A59" s="11"/>
      <c r="B59" s="11" t="s">
        <v>516</v>
      </c>
      <c r="C59" s="11" t="s">
        <v>517</v>
      </c>
      <c r="D59" s="11" t="s">
        <v>1413</v>
      </c>
      <c r="E59" s="11" t="s">
        <v>1414</v>
      </c>
      <c r="F59" s="11" t="s">
        <v>1415</v>
      </c>
      <c r="G59" s="12" t="n">
        <v>3585.25</v>
      </c>
      <c r="H59" s="13"/>
      <c r="I59" s="13"/>
      <c r="J59" s="13"/>
    </row>
    <row r="60" customFormat="false" ht="12.8" hidden="false" customHeight="true" outlineLevel="0" collapsed="false">
      <c r="A60" s="11" t="n">
        <v>2020</v>
      </c>
      <c r="B60" s="11" t="s">
        <v>27</v>
      </c>
      <c r="C60" s="11" t="s">
        <v>28</v>
      </c>
      <c r="D60" s="11" t="s">
        <v>580</v>
      </c>
      <c r="E60" s="11" t="s">
        <v>581</v>
      </c>
      <c r="F60" s="11" t="s">
        <v>1416</v>
      </c>
      <c r="G60" s="12" t="n">
        <v>58.33</v>
      </c>
      <c r="H60" s="13"/>
      <c r="I60" s="13"/>
      <c r="J60" s="13"/>
    </row>
    <row r="61" customFormat="false" ht="13.8" hidden="false" customHeight="false" outlineLevel="0" collapsed="false">
      <c r="A61" s="11"/>
      <c r="B61" s="11"/>
      <c r="C61" s="11"/>
      <c r="D61" s="11" t="s">
        <v>919</v>
      </c>
      <c r="E61" s="11" t="s">
        <v>920</v>
      </c>
      <c r="F61" s="11" t="s">
        <v>1417</v>
      </c>
      <c r="G61" s="12" t="n">
        <v>9730</v>
      </c>
      <c r="H61" s="13"/>
      <c r="I61" s="13"/>
      <c r="J61" s="13"/>
    </row>
    <row r="62" customFormat="false" ht="18.85" hidden="false" customHeight="false" outlineLevel="0" collapsed="false">
      <c r="A62" s="11"/>
      <c r="B62" s="11"/>
      <c r="C62" s="11"/>
      <c r="D62" s="11" t="s">
        <v>1418</v>
      </c>
      <c r="E62" s="11" t="s">
        <v>1419</v>
      </c>
      <c r="F62" s="11" t="s">
        <v>1420</v>
      </c>
      <c r="G62" s="12" t="n">
        <v>86</v>
      </c>
      <c r="H62" s="13"/>
      <c r="I62" s="13"/>
      <c r="J62" s="13"/>
    </row>
    <row r="63" customFormat="false" ht="18.85" hidden="false" customHeight="false" outlineLevel="0" collapsed="false">
      <c r="A63" s="11"/>
      <c r="B63" s="11"/>
      <c r="C63" s="11"/>
      <c r="D63" s="11" t="s">
        <v>592</v>
      </c>
      <c r="E63" s="11" t="s">
        <v>593</v>
      </c>
      <c r="F63" s="11" t="s">
        <v>1421</v>
      </c>
      <c r="G63" s="12" t="n">
        <v>383.1</v>
      </c>
      <c r="H63" s="13"/>
      <c r="I63" s="13"/>
      <c r="J63" s="13"/>
    </row>
    <row r="64" customFormat="false" ht="13.8" hidden="false" customHeight="false" outlineLevel="0" collapsed="false">
      <c r="A64" s="11"/>
      <c r="B64" s="11"/>
      <c r="C64" s="11"/>
      <c r="D64" s="11" t="s">
        <v>110</v>
      </c>
      <c r="E64" s="11" t="s">
        <v>111</v>
      </c>
      <c r="F64" s="11" t="s">
        <v>1422</v>
      </c>
      <c r="G64" s="12" t="n">
        <v>1611.25</v>
      </c>
      <c r="H64" s="13"/>
      <c r="I64" s="13"/>
      <c r="J64" s="13"/>
    </row>
    <row r="65" customFormat="false" ht="13.8" hidden="false" customHeight="false" outlineLevel="0" collapsed="false">
      <c r="A65" s="11"/>
      <c r="B65" s="11"/>
      <c r="C65" s="11"/>
      <c r="D65" s="11" t="s">
        <v>1256</v>
      </c>
      <c r="E65" s="11" t="s">
        <v>1257</v>
      </c>
      <c r="F65" s="11" t="s">
        <v>1423</v>
      </c>
      <c r="G65" s="12" t="n">
        <v>445</v>
      </c>
      <c r="H65" s="13"/>
      <c r="I65" s="13"/>
      <c r="J65" s="13"/>
    </row>
    <row r="66" customFormat="false" ht="18.85" hidden="false" customHeight="false" outlineLevel="0" collapsed="false">
      <c r="A66" s="11"/>
      <c r="B66" s="11"/>
      <c r="C66" s="11"/>
      <c r="D66" s="11" t="s">
        <v>596</v>
      </c>
      <c r="E66" s="11" t="s">
        <v>597</v>
      </c>
      <c r="F66" s="11" t="s">
        <v>1424</v>
      </c>
      <c r="G66" s="12" t="n">
        <v>888.6</v>
      </c>
      <c r="H66" s="13"/>
      <c r="I66" s="13"/>
      <c r="J66" s="13"/>
    </row>
    <row r="67" customFormat="false" ht="18.85" hidden="false" customHeight="false" outlineLevel="0" collapsed="false">
      <c r="A67" s="11"/>
      <c r="B67" s="11"/>
      <c r="C67" s="11"/>
      <c r="D67" s="11" t="s">
        <v>119</v>
      </c>
      <c r="E67" s="11" t="s">
        <v>120</v>
      </c>
      <c r="F67" s="11" t="s">
        <v>1425</v>
      </c>
      <c r="G67" s="12" t="n">
        <v>356</v>
      </c>
      <c r="H67" s="13"/>
      <c r="I67" s="13"/>
      <c r="J67" s="13"/>
    </row>
    <row r="68" customFormat="false" ht="12.8" hidden="false" customHeight="true" outlineLevel="0" collapsed="false">
      <c r="A68" s="11"/>
      <c r="B68" s="11"/>
      <c r="C68" s="11"/>
      <c r="D68" s="11" t="s">
        <v>607</v>
      </c>
      <c r="E68" s="11" t="s">
        <v>608</v>
      </c>
      <c r="F68" s="11" t="s">
        <v>1426</v>
      </c>
      <c r="G68" s="12" t="n">
        <v>16.93</v>
      </c>
      <c r="H68" s="13"/>
      <c r="I68" s="13"/>
      <c r="J68" s="13"/>
    </row>
    <row r="69" customFormat="false" ht="13.8" hidden="false" customHeight="false" outlineLevel="0" collapsed="false">
      <c r="A69" s="11"/>
      <c r="B69" s="11"/>
      <c r="C69" s="11"/>
      <c r="D69" s="11"/>
      <c r="E69" s="11"/>
      <c r="F69" s="11" t="s">
        <v>1427</v>
      </c>
      <c r="G69" s="12" t="n">
        <v>220.97</v>
      </c>
      <c r="H69" s="13"/>
      <c r="I69" s="13"/>
      <c r="J69" s="13"/>
    </row>
    <row r="70" customFormat="false" ht="13.8" hidden="false" customHeight="false" outlineLevel="0" collapsed="false">
      <c r="A70" s="11"/>
      <c r="B70" s="11"/>
      <c r="C70" s="11"/>
      <c r="D70" s="11" t="s">
        <v>611</v>
      </c>
      <c r="E70" s="11" t="s">
        <v>612</v>
      </c>
      <c r="F70" s="11" t="s">
        <v>1428</v>
      </c>
      <c r="G70" s="12" t="n">
        <v>785</v>
      </c>
      <c r="H70" s="13"/>
      <c r="I70" s="13"/>
      <c r="J70" s="13"/>
    </row>
    <row r="71" customFormat="false" ht="18.85" hidden="false" customHeight="false" outlineLevel="0" collapsed="false">
      <c r="A71" s="11"/>
      <c r="B71" s="11"/>
      <c r="C71" s="11"/>
      <c r="D71" s="11" t="s">
        <v>1032</v>
      </c>
      <c r="E71" s="11" t="s">
        <v>1033</v>
      </c>
      <c r="F71" s="11" t="s">
        <v>1429</v>
      </c>
      <c r="G71" s="12" t="n">
        <v>300</v>
      </c>
      <c r="H71" s="13"/>
      <c r="I71" s="13"/>
      <c r="J71" s="13"/>
    </row>
    <row r="72" customFormat="false" ht="13.8" hidden="false" customHeight="false" outlineLevel="0" collapsed="false">
      <c r="A72" s="11"/>
      <c r="B72" s="11"/>
      <c r="C72" s="11"/>
      <c r="D72" s="11" t="s">
        <v>1430</v>
      </c>
      <c r="E72" s="11" t="s">
        <v>1431</v>
      </c>
      <c r="F72" s="11" t="s">
        <v>1432</v>
      </c>
      <c r="G72" s="12" t="n">
        <v>1136.8</v>
      </c>
      <c r="H72" s="13"/>
      <c r="I72" s="13"/>
      <c r="J72" s="13"/>
    </row>
    <row r="73" customFormat="false" ht="13.8" hidden="false" customHeight="false" outlineLevel="0" collapsed="false">
      <c r="A73" s="11"/>
      <c r="B73" s="11"/>
      <c r="C73" s="11"/>
      <c r="D73" s="11" t="s">
        <v>315</v>
      </c>
      <c r="E73" s="11" t="s">
        <v>316</v>
      </c>
      <c r="F73" s="11" t="s">
        <v>1433</v>
      </c>
      <c r="G73" s="12" t="n">
        <v>202.5</v>
      </c>
      <c r="H73" s="13"/>
      <c r="I73" s="13"/>
      <c r="J73" s="13"/>
    </row>
    <row r="74" customFormat="false" ht="18.85" hidden="false" customHeight="false" outlineLevel="0" collapsed="false">
      <c r="A74" s="11"/>
      <c r="B74" s="11"/>
      <c r="C74" s="11"/>
      <c r="D74" s="11" t="s">
        <v>631</v>
      </c>
      <c r="E74" s="11" t="s">
        <v>632</v>
      </c>
      <c r="F74" s="11" t="s">
        <v>1434</v>
      </c>
      <c r="G74" s="12" t="n">
        <v>238.8</v>
      </c>
      <c r="H74" s="13"/>
      <c r="I74" s="13"/>
      <c r="J74" s="13"/>
    </row>
    <row r="75" customFormat="false" ht="13.8" hidden="false" customHeight="false" outlineLevel="0" collapsed="false">
      <c r="A75" s="11"/>
      <c r="B75" s="11"/>
      <c r="C75" s="11"/>
      <c r="D75" s="11" t="s">
        <v>1435</v>
      </c>
      <c r="E75" s="11" t="s">
        <v>1436</v>
      </c>
      <c r="F75" s="11" t="s">
        <v>1437</v>
      </c>
      <c r="G75" s="12" t="n">
        <v>644.5</v>
      </c>
      <c r="H75" s="13"/>
      <c r="I75" s="13"/>
      <c r="J75" s="13"/>
    </row>
    <row r="76" customFormat="false" ht="18.85" hidden="false" customHeight="false" outlineLevel="0" collapsed="false">
      <c r="A76" s="11"/>
      <c r="B76" s="11"/>
      <c r="C76" s="11"/>
      <c r="D76" s="11" t="s">
        <v>644</v>
      </c>
      <c r="E76" s="11" t="s">
        <v>645</v>
      </c>
      <c r="F76" s="11" t="s">
        <v>1438</v>
      </c>
      <c r="G76" s="12" t="n">
        <v>382.25</v>
      </c>
      <c r="H76" s="13"/>
      <c r="I76" s="13"/>
      <c r="J76" s="13"/>
    </row>
    <row r="77" customFormat="false" ht="13.8" hidden="false" customHeight="false" outlineLevel="0" collapsed="false">
      <c r="A77" s="11"/>
      <c r="B77" s="11"/>
      <c r="C77" s="11"/>
      <c r="D77" s="11" t="s">
        <v>650</v>
      </c>
      <c r="E77" s="11" t="s">
        <v>651</v>
      </c>
      <c r="F77" s="11" t="s">
        <v>1439</v>
      </c>
      <c r="G77" s="12" t="n">
        <v>150.75</v>
      </c>
      <c r="H77" s="13"/>
      <c r="I77" s="13"/>
      <c r="J77" s="13"/>
    </row>
    <row r="78" customFormat="false" ht="13.8" hidden="false" customHeight="false" outlineLevel="0" collapsed="false">
      <c r="A78" s="11"/>
      <c r="B78" s="11"/>
      <c r="C78" s="11"/>
      <c r="D78" s="11" t="s">
        <v>653</v>
      </c>
      <c r="E78" s="11" t="s">
        <v>654</v>
      </c>
      <c r="F78" s="11" t="s">
        <v>1440</v>
      </c>
      <c r="G78" s="12" t="n">
        <v>70.82</v>
      </c>
      <c r="H78" s="13"/>
      <c r="I78" s="13"/>
      <c r="J78" s="13"/>
    </row>
    <row r="79" customFormat="false" ht="13.8" hidden="false" customHeight="false" outlineLevel="0" collapsed="false">
      <c r="A79" s="11"/>
      <c r="B79" s="11"/>
      <c r="C79" s="11"/>
      <c r="D79" s="11" t="s">
        <v>1441</v>
      </c>
      <c r="E79" s="11" t="s">
        <v>1442</v>
      </c>
      <c r="F79" s="11" t="s">
        <v>1443</v>
      </c>
      <c r="G79" s="12" t="n">
        <v>71.94</v>
      </c>
      <c r="H79" s="13"/>
      <c r="I79" s="13"/>
      <c r="J79" s="13"/>
    </row>
    <row r="80" customFormat="false" ht="13.8" hidden="false" customHeight="false" outlineLevel="0" collapsed="false">
      <c r="A80" s="11"/>
      <c r="B80" s="11"/>
      <c r="C80" s="11"/>
      <c r="D80" s="11" t="s">
        <v>668</v>
      </c>
      <c r="E80" s="11" t="s">
        <v>669</v>
      </c>
      <c r="F80" s="11" t="s">
        <v>1444</v>
      </c>
      <c r="G80" s="12" t="n">
        <v>2049.67</v>
      </c>
      <c r="H80" s="13"/>
      <c r="I80" s="13"/>
      <c r="J80" s="13"/>
    </row>
    <row r="81" customFormat="false" ht="13.8" hidden="false" customHeight="false" outlineLevel="0" collapsed="false">
      <c r="A81" s="11"/>
      <c r="B81" s="11"/>
      <c r="C81" s="11"/>
      <c r="D81" s="11" t="s">
        <v>675</v>
      </c>
      <c r="E81" s="11" t="s">
        <v>676</v>
      </c>
      <c r="F81" s="11" t="s">
        <v>1445</v>
      </c>
      <c r="G81" s="12" t="n">
        <v>499.5</v>
      </c>
      <c r="H81" s="13"/>
      <c r="I81" s="13"/>
      <c r="J81" s="13"/>
    </row>
    <row r="82" customFormat="false" ht="18.85" hidden="false" customHeight="false" outlineLevel="0" collapsed="false">
      <c r="A82" s="11"/>
      <c r="B82" s="11"/>
      <c r="C82" s="11"/>
      <c r="D82" s="11" t="s">
        <v>225</v>
      </c>
      <c r="E82" s="11" t="s">
        <v>226</v>
      </c>
      <c r="F82" s="11" t="s">
        <v>1446</v>
      </c>
      <c r="G82" s="12" t="n">
        <v>70</v>
      </c>
      <c r="H82" s="13"/>
      <c r="I82" s="13"/>
      <c r="J82" s="13"/>
    </row>
    <row r="83" customFormat="false" ht="18.85" hidden="false" customHeight="false" outlineLevel="0" collapsed="false">
      <c r="A83" s="11"/>
      <c r="B83" s="11"/>
      <c r="C83" s="11"/>
      <c r="D83" s="11" t="s">
        <v>140</v>
      </c>
      <c r="E83" s="11" t="s">
        <v>141</v>
      </c>
      <c r="F83" s="11" t="s">
        <v>1447</v>
      </c>
      <c r="G83" s="12" t="n">
        <v>6113.53</v>
      </c>
      <c r="H83" s="13"/>
      <c r="I83" s="13"/>
      <c r="J83" s="13"/>
    </row>
    <row r="84" customFormat="false" ht="18.85" hidden="false" customHeight="false" outlineLevel="0" collapsed="false">
      <c r="A84" s="11"/>
      <c r="B84" s="11"/>
      <c r="C84" s="11"/>
      <c r="D84" s="11" t="s">
        <v>684</v>
      </c>
      <c r="E84" s="11" t="s">
        <v>685</v>
      </c>
      <c r="F84" s="11" t="s">
        <v>1448</v>
      </c>
      <c r="G84" s="12" t="n">
        <v>75</v>
      </c>
      <c r="H84" s="13"/>
      <c r="I84" s="13"/>
      <c r="J84" s="13"/>
    </row>
    <row r="85" customFormat="false" ht="13.8" hidden="false" customHeight="false" outlineLevel="0" collapsed="false">
      <c r="A85" s="11"/>
      <c r="B85" s="11"/>
      <c r="C85" s="11"/>
      <c r="D85" s="11" t="s">
        <v>318</v>
      </c>
      <c r="E85" s="11" t="s">
        <v>319</v>
      </c>
      <c r="F85" s="11" t="s">
        <v>1449</v>
      </c>
      <c r="G85" s="12" t="n">
        <v>1332</v>
      </c>
      <c r="H85" s="13"/>
      <c r="I85" s="13"/>
      <c r="J85" s="13"/>
    </row>
    <row r="86" customFormat="false" ht="18.85" hidden="false" customHeight="false" outlineLevel="0" collapsed="false">
      <c r="A86" s="11"/>
      <c r="B86" s="11"/>
      <c r="C86" s="11"/>
      <c r="D86" s="11" t="s">
        <v>687</v>
      </c>
      <c r="E86" s="11" t="s">
        <v>688</v>
      </c>
      <c r="F86" s="11" t="s">
        <v>1450</v>
      </c>
      <c r="G86" s="12" t="n">
        <v>1195.38</v>
      </c>
      <c r="H86" s="13"/>
      <c r="I86" s="13"/>
      <c r="J86" s="13"/>
    </row>
    <row r="87" customFormat="false" ht="18.85" hidden="false" customHeight="false" outlineLevel="0" collapsed="false">
      <c r="A87" s="11"/>
      <c r="B87" s="11"/>
      <c r="C87" s="11"/>
      <c r="D87" s="11" t="s">
        <v>690</v>
      </c>
      <c r="E87" s="11" t="s">
        <v>691</v>
      </c>
      <c r="F87" s="11" t="s">
        <v>1451</v>
      </c>
      <c r="G87" s="12" t="n">
        <v>3491.25</v>
      </c>
      <c r="H87" s="13"/>
      <c r="I87" s="13"/>
      <c r="J87" s="13"/>
    </row>
    <row r="88" customFormat="false" ht="12.8" hidden="false" customHeight="true" outlineLevel="0" collapsed="false">
      <c r="A88" s="11"/>
      <c r="B88" s="11"/>
      <c r="C88" s="11"/>
      <c r="D88" s="11" t="s">
        <v>231</v>
      </c>
      <c r="E88" s="11" t="s">
        <v>232</v>
      </c>
      <c r="F88" s="11" t="s">
        <v>1452</v>
      </c>
      <c r="G88" s="12" t="n">
        <v>98.6</v>
      </c>
      <c r="H88" s="13"/>
      <c r="I88" s="13"/>
      <c r="J88" s="13"/>
    </row>
    <row r="89" customFormat="false" ht="13.8" hidden="false" customHeight="false" outlineLevel="0" collapsed="false">
      <c r="A89" s="11"/>
      <c r="B89" s="11"/>
      <c r="C89" s="11"/>
      <c r="D89" s="11"/>
      <c r="E89" s="11"/>
      <c r="F89" s="11" t="s">
        <v>1453</v>
      </c>
      <c r="G89" s="12" t="n">
        <v>215.74</v>
      </c>
      <c r="H89" s="13"/>
      <c r="I89" s="13"/>
      <c r="J89" s="13"/>
    </row>
    <row r="90" customFormat="false" ht="13.8" hidden="false" customHeight="false" outlineLevel="0" collapsed="false">
      <c r="A90" s="11"/>
      <c r="B90" s="11"/>
      <c r="C90" s="11"/>
      <c r="D90" s="11" t="s">
        <v>695</v>
      </c>
      <c r="E90" s="11" t="s">
        <v>696</v>
      </c>
      <c r="F90" s="11" t="s">
        <v>1454</v>
      </c>
      <c r="G90" s="12" t="n">
        <v>1576.14</v>
      </c>
      <c r="H90" s="13"/>
      <c r="I90" s="13"/>
      <c r="J90" s="13"/>
    </row>
    <row r="91" customFormat="false" ht="13.8" hidden="false" customHeight="false" outlineLevel="0" collapsed="false">
      <c r="A91" s="11"/>
      <c r="B91" s="11"/>
      <c r="C91" s="11"/>
      <c r="D91" s="11" t="s">
        <v>143</v>
      </c>
      <c r="E91" s="11" t="s">
        <v>144</v>
      </c>
      <c r="F91" s="11" t="s">
        <v>1455</v>
      </c>
      <c r="G91" s="12" t="n">
        <v>1432.3</v>
      </c>
      <c r="H91" s="13"/>
      <c r="I91" s="13"/>
      <c r="J91" s="13"/>
    </row>
    <row r="92" customFormat="false" ht="18.85" hidden="false" customHeight="false" outlineLevel="0" collapsed="false">
      <c r="A92" s="11"/>
      <c r="B92" s="11"/>
      <c r="C92" s="11"/>
      <c r="D92" s="11" t="s">
        <v>1456</v>
      </c>
      <c r="E92" s="11" t="s">
        <v>1457</v>
      </c>
      <c r="F92" s="11" t="s">
        <v>1458</v>
      </c>
      <c r="G92" s="12" t="n">
        <v>89.8</v>
      </c>
      <c r="H92" s="13"/>
      <c r="I92" s="13"/>
      <c r="J92" s="13"/>
    </row>
    <row r="93" customFormat="false" ht="13.8" hidden="false" customHeight="false" outlineLevel="0" collapsed="false">
      <c r="A93" s="11"/>
      <c r="B93" s="11"/>
      <c r="C93" s="11"/>
      <c r="D93" s="11" t="s">
        <v>704</v>
      </c>
      <c r="E93" s="11" t="s">
        <v>705</v>
      </c>
      <c r="F93" s="11" t="s">
        <v>1459</v>
      </c>
      <c r="G93" s="12" t="n">
        <v>632.45</v>
      </c>
      <c r="H93" s="13"/>
      <c r="I93" s="13"/>
      <c r="J93" s="13"/>
    </row>
    <row r="94" customFormat="false" ht="18.85" hidden="false" customHeight="false" outlineLevel="0" collapsed="false">
      <c r="A94" s="11"/>
      <c r="B94" s="11"/>
      <c r="C94" s="11"/>
      <c r="D94" s="11" t="s">
        <v>147</v>
      </c>
      <c r="E94" s="11" t="s">
        <v>148</v>
      </c>
      <c r="F94" s="11" t="s">
        <v>1460</v>
      </c>
      <c r="G94" s="12" t="n">
        <v>1462</v>
      </c>
      <c r="H94" s="13"/>
      <c r="I94" s="13"/>
      <c r="J94" s="13"/>
    </row>
    <row r="95" customFormat="false" ht="18.85" hidden="false" customHeight="false" outlineLevel="0" collapsed="false">
      <c r="A95" s="11"/>
      <c r="B95" s="11"/>
      <c r="C95" s="11"/>
      <c r="D95" s="11" t="s">
        <v>321</v>
      </c>
      <c r="E95" s="11" t="s">
        <v>322</v>
      </c>
      <c r="F95" s="11" t="s">
        <v>1461</v>
      </c>
      <c r="G95" s="12" t="n">
        <v>829.93</v>
      </c>
      <c r="H95" s="13"/>
      <c r="I95" s="13"/>
      <c r="J95" s="13"/>
    </row>
    <row r="96" customFormat="false" ht="18.85" hidden="false" customHeight="false" outlineLevel="0" collapsed="false">
      <c r="A96" s="11"/>
      <c r="B96" s="11"/>
      <c r="C96" s="11"/>
      <c r="D96" s="11" t="s">
        <v>713</v>
      </c>
      <c r="E96" s="11" t="s">
        <v>714</v>
      </c>
      <c r="F96" s="11" t="s">
        <v>1462</v>
      </c>
      <c r="G96" s="12" t="n">
        <v>97.14</v>
      </c>
      <c r="H96" s="13"/>
      <c r="I96" s="13"/>
      <c r="J96" s="13"/>
    </row>
    <row r="97" customFormat="false" ht="18.85" hidden="false" customHeight="false" outlineLevel="0" collapsed="false">
      <c r="A97" s="11"/>
      <c r="B97" s="11"/>
      <c r="C97" s="11"/>
      <c r="D97" s="11" t="s">
        <v>1170</v>
      </c>
      <c r="E97" s="11" t="s">
        <v>1171</v>
      </c>
      <c r="F97" s="11" t="s">
        <v>1463</v>
      </c>
      <c r="G97" s="12" t="n">
        <v>235.68</v>
      </c>
      <c r="H97" s="13"/>
      <c r="I97" s="13"/>
      <c r="J97" s="13"/>
    </row>
    <row r="98" customFormat="false" ht="18.85" hidden="false" customHeight="false" outlineLevel="0" collapsed="false">
      <c r="A98" s="11"/>
      <c r="B98" s="11"/>
      <c r="C98" s="11"/>
      <c r="D98" s="11" t="s">
        <v>90</v>
      </c>
      <c r="E98" s="11" t="s">
        <v>91</v>
      </c>
      <c r="F98" s="11" t="s">
        <v>1464</v>
      </c>
      <c r="G98" s="12" t="n">
        <v>1764.78</v>
      </c>
      <c r="H98" s="13"/>
      <c r="I98" s="13"/>
      <c r="J98" s="13"/>
    </row>
    <row r="99" customFormat="false" ht="13.8" hidden="false" customHeight="false" outlineLevel="0" collapsed="false">
      <c r="A99" s="11"/>
      <c r="B99" s="11"/>
      <c r="C99" s="11"/>
      <c r="D99" s="11" t="s">
        <v>717</v>
      </c>
      <c r="E99" s="11" t="s">
        <v>718</v>
      </c>
      <c r="F99" s="11" t="s">
        <v>1465</v>
      </c>
      <c r="G99" s="12" t="n">
        <v>3872.5</v>
      </c>
      <c r="H99" s="13"/>
      <c r="I99" s="13"/>
      <c r="J99" s="13"/>
    </row>
    <row r="100" customFormat="false" ht="13.8" hidden="false" customHeight="false" outlineLevel="0" collapsed="false">
      <c r="A100" s="11"/>
      <c r="B100" s="11"/>
      <c r="C100" s="11"/>
      <c r="D100" s="11" t="s">
        <v>727</v>
      </c>
      <c r="E100" s="11" t="s">
        <v>728</v>
      </c>
      <c r="F100" s="11" t="s">
        <v>1466</v>
      </c>
      <c r="G100" s="12" t="n">
        <v>107.5</v>
      </c>
      <c r="H100" s="13"/>
      <c r="I100" s="13"/>
      <c r="J100" s="13"/>
    </row>
    <row r="101" customFormat="false" ht="13.8" hidden="false" customHeight="false" outlineLevel="0" collapsed="false">
      <c r="A101" s="11"/>
      <c r="B101" s="11"/>
      <c r="C101" s="11"/>
      <c r="D101" s="11" t="s">
        <v>730</v>
      </c>
      <c r="E101" s="11" t="s">
        <v>731</v>
      </c>
      <c r="F101" s="11" t="s">
        <v>1467</v>
      </c>
      <c r="G101" s="12" t="n">
        <v>514.05</v>
      </c>
      <c r="H101" s="13"/>
      <c r="I101" s="13"/>
      <c r="J101" s="13"/>
    </row>
    <row r="102" customFormat="false" ht="18.85" hidden="false" customHeight="false" outlineLevel="0" collapsed="false">
      <c r="A102" s="11"/>
      <c r="B102" s="11"/>
      <c r="C102" s="11"/>
      <c r="D102" s="11" t="s">
        <v>739</v>
      </c>
      <c r="E102" s="11" t="s">
        <v>740</v>
      </c>
      <c r="F102" s="11" t="s">
        <v>1468</v>
      </c>
      <c r="G102" s="12" t="n">
        <v>1334</v>
      </c>
      <c r="H102" s="13"/>
      <c r="I102" s="13"/>
      <c r="J102" s="13"/>
    </row>
    <row r="103" customFormat="false" ht="13.8" hidden="false" customHeight="false" outlineLevel="0" collapsed="false">
      <c r="A103" s="11"/>
      <c r="B103" s="11"/>
      <c r="C103" s="11"/>
      <c r="D103" s="11" t="s">
        <v>1469</v>
      </c>
      <c r="E103" s="11" t="s">
        <v>1470</v>
      </c>
      <c r="F103" s="11" t="s">
        <v>1471</v>
      </c>
      <c r="G103" s="12" t="n">
        <v>5960</v>
      </c>
      <c r="H103" s="13"/>
      <c r="I103" s="13"/>
      <c r="J103" s="13"/>
    </row>
    <row r="104" customFormat="false" ht="13.8" hidden="false" customHeight="false" outlineLevel="0" collapsed="false">
      <c r="A104" s="11"/>
      <c r="B104" s="11"/>
      <c r="C104" s="11"/>
      <c r="D104" s="11" t="s">
        <v>1472</v>
      </c>
      <c r="E104" s="11" t="s">
        <v>1473</v>
      </c>
      <c r="F104" s="11" t="s">
        <v>1474</v>
      </c>
      <c r="G104" s="12" t="n">
        <v>1800</v>
      </c>
      <c r="H104" s="13"/>
      <c r="I104" s="13"/>
      <c r="J104" s="13"/>
    </row>
    <row r="105" customFormat="false" ht="13.8" hidden="false" customHeight="false" outlineLevel="0" collapsed="false">
      <c r="A105" s="11"/>
      <c r="B105" s="11"/>
      <c r="C105" s="11"/>
      <c r="D105" s="11" t="s">
        <v>746</v>
      </c>
      <c r="E105" s="11" t="s">
        <v>747</v>
      </c>
      <c r="F105" s="11" t="s">
        <v>1475</v>
      </c>
      <c r="G105" s="12" t="n">
        <v>1274.94</v>
      </c>
      <c r="H105" s="13"/>
      <c r="I105" s="13"/>
      <c r="J105" s="13"/>
    </row>
    <row r="106" customFormat="false" ht="13.8" hidden="false" customHeight="false" outlineLevel="0" collapsed="false">
      <c r="A106" s="11"/>
      <c r="B106" s="11"/>
      <c r="C106" s="11"/>
      <c r="D106" s="11" t="s">
        <v>749</v>
      </c>
      <c r="E106" s="11" t="s">
        <v>750</v>
      </c>
      <c r="F106" s="11" t="s">
        <v>1476</v>
      </c>
      <c r="G106" s="12" t="n">
        <v>219.24</v>
      </c>
      <c r="H106" s="13"/>
      <c r="I106" s="13"/>
      <c r="J106" s="13"/>
    </row>
    <row r="107" customFormat="false" ht="12.8" hidden="false" customHeight="true" outlineLevel="0" collapsed="false">
      <c r="A107" s="11"/>
      <c r="B107" s="11"/>
      <c r="C107" s="11"/>
      <c r="D107" s="11" t="s">
        <v>752</v>
      </c>
      <c r="E107" s="11" t="s">
        <v>753</v>
      </c>
      <c r="F107" s="11" t="s">
        <v>1477</v>
      </c>
      <c r="G107" s="12" t="n">
        <v>431.12</v>
      </c>
      <c r="H107" s="13"/>
      <c r="I107" s="13"/>
      <c r="J107" s="13"/>
    </row>
    <row r="108" customFormat="false" ht="13.8" hidden="false" customHeight="false" outlineLevel="0" collapsed="false">
      <c r="A108" s="11"/>
      <c r="B108" s="11"/>
      <c r="C108" s="11"/>
      <c r="D108" s="11"/>
      <c r="E108" s="11"/>
      <c r="F108" s="11" t="s">
        <v>1478</v>
      </c>
      <c r="G108" s="12" t="n">
        <v>55.05</v>
      </c>
      <c r="H108" s="13"/>
      <c r="I108" s="13"/>
      <c r="J108" s="13"/>
    </row>
    <row r="109" customFormat="false" ht="13.8" hidden="false" customHeight="false" outlineLevel="0" collapsed="false">
      <c r="A109" s="11"/>
      <c r="B109" s="11"/>
      <c r="C109" s="11"/>
      <c r="D109" s="11" t="s">
        <v>157</v>
      </c>
      <c r="E109" s="11" t="s">
        <v>158</v>
      </c>
      <c r="F109" s="11" t="s">
        <v>1479</v>
      </c>
      <c r="G109" s="12" t="n">
        <v>732</v>
      </c>
      <c r="H109" s="13"/>
      <c r="I109" s="13"/>
      <c r="J109" s="13"/>
    </row>
    <row r="110" customFormat="false" ht="18.85" hidden="false" customHeight="false" outlineLevel="0" collapsed="false">
      <c r="A110" s="11"/>
      <c r="B110" s="11"/>
      <c r="C110" s="11"/>
      <c r="D110" s="11" t="s">
        <v>778</v>
      </c>
      <c r="E110" s="11" t="s">
        <v>779</v>
      </c>
      <c r="F110" s="11" t="s">
        <v>1480</v>
      </c>
      <c r="G110" s="12" t="n">
        <v>639.58</v>
      </c>
      <c r="H110" s="13"/>
      <c r="I110" s="13"/>
      <c r="J110" s="13"/>
    </row>
    <row r="111" customFormat="false" ht="13.8" hidden="false" customHeight="false" outlineLevel="0" collapsed="false">
      <c r="A111" s="11"/>
      <c r="B111" s="11"/>
      <c r="C111" s="11"/>
      <c r="D111" s="11" t="s">
        <v>330</v>
      </c>
      <c r="E111" s="11" t="s">
        <v>331</v>
      </c>
      <c r="F111" s="11" t="s">
        <v>1481</v>
      </c>
      <c r="G111" s="12" t="n">
        <v>2951</v>
      </c>
      <c r="H111" s="13"/>
      <c r="I111" s="13"/>
      <c r="J111" s="13"/>
    </row>
    <row r="112" customFormat="false" ht="13.8" hidden="false" customHeight="false" outlineLevel="0" collapsed="false">
      <c r="A112" s="11"/>
      <c r="B112" s="11"/>
      <c r="C112" s="11"/>
      <c r="D112" s="11" t="s">
        <v>1482</v>
      </c>
      <c r="E112" s="11" t="s">
        <v>1483</v>
      </c>
      <c r="F112" s="11" t="s">
        <v>1484</v>
      </c>
      <c r="G112" s="12" t="n">
        <v>2449.69</v>
      </c>
      <c r="H112" s="13"/>
      <c r="I112" s="13"/>
      <c r="J112" s="13"/>
    </row>
    <row r="113" customFormat="false" ht="13.8" hidden="false" customHeight="false" outlineLevel="0" collapsed="false">
      <c r="A113" s="11"/>
      <c r="B113" s="11"/>
      <c r="C113" s="11"/>
      <c r="D113" s="11" t="s">
        <v>1485</v>
      </c>
      <c r="E113" s="11" t="s">
        <v>1486</v>
      </c>
      <c r="F113" s="11" t="s">
        <v>1487</v>
      </c>
      <c r="G113" s="12" t="n">
        <v>513.84</v>
      </c>
      <c r="H113" s="13"/>
      <c r="I113" s="13"/>
      <c r="J113" s="13"/>
    </row>
    <row r="114" customFormat="false" ht="13.8" hidden="false" customHeight="false" outlineLevel="0" collapsed="false">
      <c r="A114" s="11"/>
      <c r="B114" s="11"/>
      <c r="C114" s="11"/>
      <c r="D114" s="11" t="s">
        <v>333</v>
      </c>
      <c r="E114" s="11" t="s">
        <v>334</v>
      </c>
      <c r="F114" s="11" t="s">
        <v>1488</v>
      </c>
      <c r="G114" s="12" t="n">
        <v>1048.65</v>
      </c>
      <c r="H114" s="13"/>
      <c r="I114" s="13"/>
      <c r="J114" s="13"/>
    </row>
    <row r="115" customFormat="false" ht="18.85" hidden="false" customHeight="false" outlineLevel="0" collapsed="false">
      <c r="A115" s="11"/>
      <c r="B115" s="11"/>
      <c r="C115" s="11"/>
      <c r="D115" s="11" t="s">
        <v>786</v>
      </c>
      <c r="E115" s="11" t="s">
        <v>787</v>
      </c>
      <c r="F115" s="11" t="s">
        <v>1489</v>
      </c>
      <c r="G115" s="12" t="n">
        <v>52.32</v>
      </c>
      <c r="H115" s="13"/>
      <c r="I115" s="13"/>
      <c r="J115" s="13"/>
    </row>
    <row r="116" customFormat="false" ht="13.8" hidden="false" customHeight="false" outlineLevel="0" collapsed="false">
      <c r="A116" s="11"/>
      <c r="B116" s="11"/>
      <c r="C116" s="11"/>
      <c r="D116" s="11" t="s">
        <v>792</v>
      </c>
      <c r="E116" s="11" t="s">
        <v>793</v>
      </c>
      <c r="F116" s="11" t="s">
        <v>1490</v>
      </c>
      <c r="G116" s="12" t="n">
        <v>331.9</v>
      </c>
      <c r="H116" s="13"/>
      <c r="I116" s="13"/>
      <c r="J116" s="13"/>
    </row>
    <row r="117" customFormat="false" ht="13.8" hidden="false" customHeight="false" outlineLevel="0" collapsed="false">
      <c r="A117" s="11"/>
      <c r="B117" s="11"/>
      <c r="C117" s="11"/>
      <c r="D117" s="11" t="s">
        <v>802</v>
      </c>
      <c r="E117" s="11" t="s">
        <v>803</v>
      </c>
      <c r="F117" s="11" t="s">
        <v>1491</v>
      </c>
      <c r="G117" s="12" t="n">
        <v>2070.15</v>
      </c>
      <c r="H117" s="13"/>
      <c r="I117" s="13"/>
      <c r="J117" s="13"/>
    </row>
    <row r="118" customFormat="false" ht="13.8" hidden="false" customHeight="false" outlineLevel="0" collapsed="false">
      <c r="A118" s="11"/>
      <c r="B118" s="11"/>
      <c r="C118" s="11"/>
      <c r="D118" s="11" t="s">
        <v>1302</v>
      </c>
      <c r="E118" s="11" t="s">
        <v>1303</v>
      </c>
      <c r="F118" s="11" t="s">
        <v>1492</v>
      </c>
      <c r="G118" s="12" t="n">
        <v>2314.34</v>
      </c>
      <c r="H118" s="13"/>
      <c r="I118" s="13"/>
      <c r="J118" s="13"/>
    </row>
    <row r="119" customFormat="false" ht="12.8" hidden="false" customHeight="true" outlineLevel="0" collapsed="false">
      <c r="A119" s="11"/>
      <c r="B119" s="11"/>
      <c r="C119" s="11"/>
      <c r="D119" s="11" t="s">
        <v>53</v>
      </c>
      <c r="E119" s="11" t="s">
        <v>54</v>
      </c>
      <c r="F119" s="11" t="s">
        <v>1493</v>
      </c>
      <c r="G119" s="12" t="n">
        <v>500</v>
      </c>
      <c r="H119" s="13"/>
      <c r="I119" s="13"/>
      <c r="J119" s="13"/>
    </row>
    <row r="120" customFormat="false" ht="13.8" hidden="false" customHeight="false" outlineLevel="0" collapsed="false">
      <c r="A120" s="11"/>
      <c r="B120" s="11"/>
      <c r="C120" s="11"/>
      <c r="D120" s="11"/>
      <c r="E120" s="11"/>
      <c r="F120" s="11" t="s">
        <v>1494</v>
      </c>
      <c r="G120" s="12" t="n">
        <v>1410.04</v>
      </c>
      <c r="H120" s="13"/>
      <c r="I120" s="13"/>
      <c r="J120" s="13"/>
    </row>
    <row r="121" customFormat="false" ht="13.8" hidden="false" customHeight="false" outlineLevel="0" collapsed="false">
      <c r="A121" s="11"/>
      <c r="B121" s="11"/>
      <c r="C121" s="11"/>
      <c r="D121" s="11" t="s">
        <v>160</v>
      </c>
      <c r="E121" s="11" t="s">
        <v>161</v>
      </c>
      <c r="F121" s="11" t="s">
        <v>1495</v>
      </c>
      <c r="G121" s="12" t="n">
        <v>5492.32</v>
      </c>
      <c r="H121" s="13"/>
      <c r="I121" s="13"/>
      <c r="J121" s="13"/>
    </row>
    <row r="122" customFormat="false" ht="13.8" hidden="false" customHeight="false" outlineLevel="0" collapsed="false">
      <c r="A122" s="11"/>
      <c r="B122" s="11"/>
      <c r="C122" s="11"/>
      <c r="D122" s="11" t="s">
        <v>163</v>
      </c>
      <c r="E122" s="11" t="s">
        <v>164</v>
      </c>
      <c r="F122" s="11" t="s">
        <v>1496</v>
      </c>
      <c r="G122" s="12" t="n">
        <v>1922.95</v>
      </c>
      <c r="H122" s="13"/>
      <c r="I122" s="13"/>
      <c r="J122" s="13"/>
    </row>
    <row r="123" customFormat="false" ht="18.85" hidden="false" customHeight="false" outlineLevel="0" collapsed="false">
      <c r="A123" s="11"/>
      <c r="B123" s="11"/>
      <c r="C123" s="11"/>
      <c r="D123" s="11" t="s">
        <v>167</v>
      </c>
      <c r="E123" s="11" t="s">
        <v>168</v>
      </c>
      <c r="F123" s="11" t="s">
        <v>1497</v>
      </c>
      <c r="G123" s="12" t="n">
        <v>714</v>
      </c>
      <c r="H123" s="13"/>
      <c r="I123" s="13"/>
      <c r="J123" s="13"/>
    </row>
    <row r="124" customFormat="false" ht="12.8" hidden="false" customHeight="true" outlineLevel="0" collapsed="false">
      <c r="A124" s="11"/>
      <c r="B124" s="11" t="s">
        <v>72</v>
      </c>
      <c r="C124" s="11" t="s">
        <v>73</v>
      </c>
      <c r="D124" s="11" t="s">
        <v>1198</v>
      </c>
      <c r="E124" s="11" t="s">
        <v>176</v>
      </c>
      <c r="F124" s="11" t="s">
        <v>1498</v>
      </c>
      <c r="G124" s="12" t="n">
        <v>6866.1</v>
      </c>
      <c r="H124" s="13"/>
      <c r="I124" s="13"/>
      <c r="J124" s="13"/>
    </row>
    <row r="125" customFormat="false" ht="12.8" hidden="false" customHeight="true" outlineLevel="0" collapsed="false">
      <c r="A125" s="11"/>
      <c r="B125" s="11"/>
      <c r="C125" s="11"/>
      <c r="D125" s="11" t="s">
        <v>80</v>
      </c>
      <c r="E125" s="11" t="s">
        <v>81</v>
      </c>
      <c r="F125" s="11" t="s">
        <v>1499</v>
      </c>
      <c r="G125" s="12" t="n">
        <v>0.59</v>
      </c>
      <c r="H125" s="13"/>
      <c r="I125" s="13"/>
      <c r="J125" s="13"/>
    </row>
    <row r="126" customFormat="false" ht="13.8" hidden="false" customHeight="false" outlineLevel="0" collapsed="false">
      <c r="A126" s="11"/>
      <c r="B126" s="11"/>
      <c r="C126" s="11"/>
      <c r="D126" s="11"/>
      <c r="E126" s="11"/>
      <c r="F126" s="11" t="s">
        <v>1500</v>
      </c>
      <c r="G126" s="12" t="n">
        <v>16526</v>
      </c>
      <c r="H126" s="13"/>
      <c r="I126" s="13"/>
      <c r="J126" s="13"/>
    </row>
    <row r="127" customFormat="false" ht="12.8" hidden="false" customHeight="true" outlineLevel="0" collapsed="false">
      <c r="A127" s="11"/>
      <c r="B127" s="11" t="s">
        <v>83</v>
      </c>
      <c r="C127" s="11" t="s">
        <v>84</v>
      </c>
      <c r="D127" s="11" t="s">
        <v>847</v>
      </c>
      <c r="E127" s="11" t="s">
        <v>848</v>
      </c>
      <c r="F127" s="11" t="s">
        <v>1501</v>
      </c>
      <c r="G127" s="12" t="n">
        <v>402</v>
      </c>
      <c r="H127" s="13"/>
      <c r="I127" s="13"/>
      <c r="J127" s="13"/>
    </row>
    <row r="128" customFormat="false" ht="18.85" hidden="false" customHeight="false" outlineLevel="0" collapsed="false">
      <c r="A128" s="11"/>
      <c r="B128" s="11"/>
      <c r="C128" s="11"/>
      <c r="D128" s="11" t="s">
        <v>87</v>
      </c>
      <c r="E128" s="11" t="s">
        <v>88</v>
      </c>
      <c r="F128" s="11" t="s">
        <v>1502</v>
      </c>
      <c r="G128" s="12" t="n">
        <v>100</v>
      </c>
      <c r="H128" s="13"/>
      <c r="I128" s="13"/>
      <c r="J128" s="13"/>
    </row>
    <row r="129" customFormat="false" ht="18.85" hidden="false" customHeight="false" outlineLevel="0" collapsed="false">
      <c r="A129" s="11"/>
      <c r="B129" s="11"/>
      <c r="C129" s="11"/>
      <c r="D129" s="11" t="s">
        <v>213</v>
      </c>
      <c r="E129" s="11" t="s">
        <v>214</v>
      </c>
      <c r="F129" s="11" t="s">
        <v>1503</v>
      </c>
      <c r="G129" s="12" t="n">
        <v>24469.72</v>
      </c>
      <c r="H129" s="13"/>
      <c r="I129" s="13"/>
      <c r="J129" s="13"/>
    </row>
    <row r="130" customFormat="false" ht="18.85" hidden="false" customHeight="false" outlineLevel="0" collapsed="false">
      <c r="A130" s="11"/>
      <c r="B130" s="11"/>
      <c r="C130" s="11"/>
      <c r="D130" s="11" t="s">
        <v>851</v>
      </c>
      <c r="E130" s="11" t="s">
        <v>852</v>
      </c>
      <c r="F130" s="11" t="s">
        <v>1504</v>
      </c>
      <c r="G130" s="12" t="n">
        <v>6068.32</v>
      </c>
      <c r="H130" s="13"/>
      <c r="I130" s="13"/>
      <c r="J130" s="13"/>
    </row>
    <row r="131" customFormat="false" ht="18.85" hidden="false" customHeight="false" outlineLevel="0" collapsed="false">
      <c r="A131" s="11"/>
      <c r="B131" s="11"/>
      <c r="C131" s="11"/>
      <c r="D131" s="11" t="s">
        <v>90</v>
      </c>
      <c r="E131" s="11" t="s">
        <v>91</v>
      </c>
      <c r="F131" s="11" t="s">
        <v>1505</v>
      </c>
      <c r="G131" s="12" t="n">
        <v>439.04</v>
      </c>
      <c r="H131" s="13"/>
      <c r="I131" s="13"/>
      <c r="J131" s="13"/>
    </row>
    <row r="132" customFormat="false" ht="13.8" hidden="false" customHeight="false" outlineLevel="0" collapsed="false">
      <c r="A132" s="11"/>
      <c r="B132" s="11"/>
      <c r="C132" s="11"/>
      <c r="D132" s="11" t="s">
        <v>1327</v>
      </c>
      <c r="E132" s="11" t="s">
        <v>1328</v>
      </c>
      <c r="F132" s="11" t="s">
        <v>1506</v>
      </c>
      <c r="G132" s="12" t="n">
        <v>3548.93</v>
      </c>
      <c r="H132" s="13"/>
      <c r="I132" s="13"/>
      <c r="J132" s="13"/>
    </row>
    <row r="133" customFormat="false" ht="18.85" hidden="false" customHeight="false" outlineLevel="0" collapsed="false">
      <c r="A133" s="11"/>
      <c r="B133" s="11"/>
      <c r="C133" s="11"/>
      <c r="D133" s="11" t="s">
        <v>50</v>
      </c>
      <c r="E133" s="11" t="s">
        <v>51</v>
      </c>
      <c r="F133" s="11" t="s">
        <v>1507</v>
      </c>
      <c r="G133" s="12" t="n">
        <v>800</v>
      </c>
      <c r="H133" s="13"/>
      <c r="I133" s="13"/>
      <c r="J133" s="13"/>
    </row>
    <row r="134" customFormat="false" ht="12.8" hidden="false" customHeight="true" outlineLevel="0" collapsed="false">
      <c r="A134" s="11"/>
      <c r="B134" s="11"/>
      <c r="C134" s="11"/>
      <c r="D134" s="11" t="s">
        <v>53</v>
      </c>
      <c r="E134" s="11" t="s">
        <v>54</v>
      </c>
      <c r="F134" s="11" t="s">
        <v>1508</v>
      </c>
      <c r="G134" s="12" t="n">
        <v>347.81</v>
      </c>
      <c r="H134" s="13"/>
      <c r="I134" s="13"/>
      <c r="J134" s="13"/>
    </row>
    <row r="135" customFormat="false" ht="13.8" hidden="false" customHeight="false" outlineLevel="0" collapsed="false">
      <c r="A135" s="11"/>
      <c r="B135" s="11"/>
      <c r="C135" s="11"/>
      <c r="D135" s="11"/>
      <c r="E135" s="11"/>
      <c r="F135" s="11" t="s">
        <v>1509</v>
      </c>
      <c r="G135" s="12" t="n">
        <v>626.17</v>
      </c>
      <c r="H135" s="13"/>
      <c r="I135" s="13"/>
      <c r="J135" s="13"/>
    </row>
    <row r="136" customFormat="false" ht="18.85" hidden="false" customHeight="false" outlineLevel="0" collapsed="false">
      <c r="A136" s="11"/>
      <c r="B136" s="11" t="s">
        <v>211</v>
      </c>
      <c r="C136" s="11" t="s">
        <v>212</v>
      </c>
      <c r="D136" s="11" t="s">
        <v>213</v>
      </c>
      <c r="E136" s="11" t="s">
        <v>214</v>
      </c>
      <c r="F136" s="11" t="s">
        <v>1510</v>
      </c>
      <c r="G136" s="12" t="n">
        <v>149.25</v>
      </c>
      <c r="H136" s="13"/>
      <c r="I136" s="13"/>
      <c r="J136" s="13"/>
    </row>
    <row r="137" customFormat="false" ht="12.8" hidden="false" customHeight="true" outlineLevel="0" collapsed="false">
      <c r="A137" s="11"/>
      <c r="B137" s="11" t="s">
        <v>1511</v>
      </c>
      <c r="C137" s="11" t="s">
        <v>1512</v>
      </c>
      <c r="D137" s="11" t="s">
        <v>77</v>
      </c>
      <c r="E137" s="11" t="s">
        <v>78</v>
      </c>
      <c r="F137" s="11" t="s">
        <v>1513</v>
      </c>
      <c r="G137" s="12" t="n">
        <v>23229.83</v>
      </c>
      <c r="H137" s="13"/>
      <c r="I137" s="13"/>
      <c r="J137" s="13"/>
    </row>
    <row r="138" customFormat="false" ht="18.85" hidden="false" customHeight="false" outlineLevel="0" collapsed="false">
      <c r="A138" s="11"/>
      <c r="B138" s="11"/>
      <c r="C138" s="11"/>
      <c r="D138" s="11" t="s">
        <v>87</v>
      </c>
      <c r="E138" s="11" t="s">
        <v>88</v>
      </c>
      <c r="F138" s="11" t="s">
        <v>1514</v>
      </c>
      <c r="G138" s="12" t="n">
        <v>26.44</v>
      </c>
      <c r="H138" s="13"/>
      <c r="I138" s="13"/>
      <c r="J138" s="13"/>
    </row>
    <row r="139" customFormat="false" ht="13.8" hidden="false" customHeight="false" outlineLevel="0" collapsed="false">
      <c r="A139" s="11"/>
      <c r="B139" s="11"/>
      <c r="C139" s="11"/>
      <c r="D139" s="11" t="s">
        <v>1198</v>
      </c>
      <c r="E139" s="11" t="s">
        <v>176</v>
      </c>
      <c r="F139" s="11" t="s">
        <v>1515</v>
      </c>
      <c r="G139" s="12" t="n">
        <v>1689.27</v>
      </c>
      <c r="H139" s="13"/>
      <c r="I139" s="13"/>
      <c r="J139" s="13"/>
    </row>
    <row r="140" customFormat="false" ht="17.6" hidden="false" customHeight="true" outlineLevel="0" collapsed="false">
      <c r="A140" s="11"/>
      <c r="B140" s="11" t="s">
        <v>100</v>
      </c>
      <c r="C140" s="11" t="s">
        <v>101</v>
      </c>
      <c r="D140" s="11" t="s">
        <v>1516</v>
      </c>
      <c r="E140" s="11" t="s">
        <v>1517</v>
      </c>
      <c r="F140" s="11" t="s">
        <v>1518</v>
      </c>
      <c r="G140" s="12" t="n">
        <v>8500</v>
      </c>
      <c r="H140" s="13"/>
      <c r="I140" s="13"/>
      <c r="J140" s="13"/>
    </row>
    <row r="141" customFormat="false" ht="13.8" hidden="false" customHeight="false" outlineLevel="0" collapsed="false">
      <c r="A141" s="11"/>
      <c r="B141" s="11"/>
      <c r="C141" s="11"/>
      <c r="D141" s="11" t="s">
        <v>1519</v>
      </c>
      <c r="E141" s="11" t="s">
        <v>1520</v>
      </c>
      <c r="F141" s="11" t="s">
        <v>1521</v>
      </c>
      <c r="G141" s="12" t="n">
        <v>34596.79</v>
      </c>
      <c r="H141" s="13"/>
      <c r="I141" s="13"/>
      <c r="J141" s="13"/>
    </row>
    <row r="142" customFormat="false" ht="18.85" hidden="false" customHeight="false" outlineLevel="0" collapsed="false">
      <c r="A142" s="11"/>
      <c r="B142" s="11"/>
      <c r="C142" s="11"/>
      <c r="D142" s="11" t="s">
        <v>1522</v>
      </c>
      <c r="E142" s="11" t="s">
        <v>1523</v>
      </c>
      <c r="F142" s="11" t="s">
        <v>1524</v>
      </c>
      <c r="G142" s="12" t="n">
        <v>7135</v>
      </c>
      <c r="H142" s="13"/>
      <c r="I142" s="13"/>
      <c r="J142" s="13"/>
    </row>
    <row r="143" customFormat="false" ht="18.85" hidden="false" customHeight="false" outlineLevel="0" collapsed="false">
      <c r="A143" s="11"/>
      <c r="B143" s="11"/>
      <c r="C143" s="11"/>
      <c r="D143" s="11" t="s">
        <v>592</v>
      </c>
      <c r="E143" s="11" t="s">
        <v>593</v>
      </c>
      <c r="F143" s="11" t="s">
        <v>1525</v>
      </c>
      <c r="G143" s="12" t="n">
        <v>407.62</v>
      </c>
      <c r="H143" s="13"/>
      <c r="I143" s="13"/>
      <c r="J143" s="13"/>
    </row>
    <row r="144" customFormat="false" ht="13.8" hidden="false" customHeight="false" outlineLevel="0" collapsed="false">
      <c r="A144" s="11"/>
      <c r="B144" s="11"/>
      <c r="C144" s="11"/>
      <c r="D144" s="11" t="s">
        <v>601</v>
      </c>
      <c r="E144" s="11" t="s">
        <v>602</v>
      </c>
      <c r="F144" s="11" t="s">
        <v>1526</v>
      </c>
      <c r="G144" s="12" t="n">
        <v>14994.03</v>
      </c>
      <c r="H144" s="13"/>
      <c r="I144" s="13"/>
      <c r="J144" s="13"/>
    </row>
    <row r="145" customFormat="false" ht="13.8" hidden="false" customHeight="false" outlineLevel="0" collapsed="false">
      <c r="A145" s="11"/>
      <c r="B145" s="11"/>
      <c r="C145" s="11"/>
      <c r="D145" s="11" t="s">
        <v>1527</v>
      </c>
      <c r="E145" s="11" t="s">
        <v>1528</v>
      </c>
      <c r="F145" s="11" t="s">
        <v>1529</v>
      </c>
      <c r="G145" s="12" t="n">
        <v>32698</v>
      </c>
      <c r="H145" s="13"/>
      <c r="I145" s="13"/>
      <c r="J145" s="13"/>
    </row>
    <row r="146" customFormat="false" ht="13.8" hidden="false" customHeight="false" outlineLevel="0" collapsed="false">
      <c r="A146" s="11"/>
      <c r="B146" s="11"/>
      <c r="C146" s="11"/>
      <c r="D146" s="11" t="s">
        <v>619</v>
      </c>
      <c r="E146" s="11" t="s">
        <v>620</v>
      </c>
      <c r="F146" s="11" t="s">
        <v>1530</v>
      </c>
      <c r="G146" s="12" t="n">
        <v>398</v>
      </c>
      <c r="H146" s="13"/>
      <c r="I146" s="13"/>
      <c r="J146" s="13"/>
    </row>
    <row r="147" customFormat="false" ht="13.8" hidden="false" customHeight="false" outlineLevel="0" collapsed="false">
      <c r="A147" s="11"/>
      <c r="B147" s="11"/>
      <c r="C147" s="11"/>
      <c r="D147" s="11" t="s">
        <v>373</v>
      </c>
      <c r="E147" s="11" t="s">
        <v>374</v>
      </c>
      <c r="F147" s="11" t="s">
        <v>1531</v>
      </c>
      <c r="G147" s="12" t="n">
        <v>7892</v>
      </c>
      <c r="H147" s="13"/>
      <c r="I147" s="13"/>
      <c r="J147" s="13"/>
    </row>
    <row r="148" customFormat="false" ht="18.85" hidden="false" customHeight="false" outlineLevel="0" collapsed="false">
      <c r="A148" s="11"/>
      <c r="B148" s="11"/>
      <c r="C148" s="11"/>
      <c r="D148" s="11" t="s">
        <v>1532</v>
      </c>
      <c r="E148" s="11" t="s">
        <v>1533</v>
      </c>
      <c r="F148" s="11" t="s">
        <v>1534</v>
      </c>
      <c r="G148" s="12" t="n">
        <v>6249.61</v>
      </c>
      <c r="H148" s="13"/>
      <c r="I148" s="13"/>
      <c r="J148" s="13"/>
    </row>
    <row r="149" customFormat="false" ht="13.8" hidden="false" customHeight="false" outlineLevel="0" collapsed="false">
      <c r="A149" s="11"/>
      <c r="B149" s="11"/>
      <c r="C149" s="11"/>
      <c r="D149" s="11" t="s">
        <v>1535</v>
      </c>
      <c r="E149" s="11" t="s">
        <v>1536</v>
      </c>
      <c r="F149" s="11" t="s">
        <v>1537</v>
      </c>
      <c r="G149" s="12" t="n">
        <v>49500</v>
      </c>
      <c r="H149" s="13"/>
      <c r="I149" s="13"/>
      <c r="J149" s="13"/>
    </row>
    <row r="150" customFormat="false" ht="13.8" hidden="false" customHeight="false" outlineLevel="0" collapsed="false">
      <c r="A150" s="11"/>
      <c r="B150" s="11"/>
      <c r="C150" s="11"/>
      <c r="D150" s="11" t="s">
        <v>653</v>
      </c>
      <c r="E150" s="11" t="s">
        <v>654</v>
      </c>
      <c r="F150" s="11" t="s">
        <v>1538</v>
      </c>
      <c r="G150" s="12" t="n">
        <v>5039.42</v>
      </c>
      <c r="H150" s="13"/>
      <c r="I150" s="13"/>
      <c r="J150" s="13"/>
    </row>
    <row r="151" customFormat="false" ht="18.85" hidden="false" customHeight="false" outlineLevel="0" collapsed="false">
      <c r="A151" s="11"/>
      <c r="B151" s="11"/>
      <c r="C151" s="11"/>
      <c r="D151" s="11" t="s">
        <v>225</v>
      </c>
      <c r="E151" s="11" t="s">
        <v>226</v>
      </c>
      <c r="F151" s="11" t="s">
        <v>1539</v>
      </c>
      <c r="G151" s="12" t="n">
        <v>914</v>
      </c>
      <c r="H151" s="13"/>
      <c r="I151" s="13"/>
      <c r="J151" s="13"/>
    </row>
    <row r="152" customFormat="false" ht="18.85" hidden="false" customHeight="false" outlineLevel="0" collapsed="false">
      <c r="A152" s="11"/>
      <c r="B152" s="11"/>
      <c r="C152" s="11"/>
      <c r="D152" s="11" t="s">
        <v>1341</v>
      </c>
      <c r="E152" s="11" t="s">
        <v>1342</v>
      </c>
      <c r="F152" s="11" t="s">
        <v>1540</v>
      </c>
      <c r="G152" s="12" t="n">
        <v>53710.33</v>
      </c>
      <c r="H152" s="13"/>
      <c r="I152" s="13"/>
      <c r="J152" s="13"/>
    </row>
    <row r="153" customFormat="false" ht="13.8" hidden="false" customHeight="false" outlineLevel="0" collapsed="false">
      <c r="A153" s="11"/>
      <c r="B153" s="11"/>
      <c r="C153" s="11"/>
      <c r="D153" s="11" t="s">
        <v>318</v>
      </c>
      <c r="E153" s="11" t="s">
        <v>319</v>
      </c>
      <c r="F153" s="11" t="s">
        <v>1541</v>
      </c>
      <c r="G153" s="12" t="n">
        <v>2019.92</v>
      </c>
      <c r="H153" s="13"/>
      <c r="I153" s="13"/>
      <c r="J153" s="13"/>
    </row>
    <row r="154" customFormat="false" ht="12.8" hidden="false" customHeight="true" outlineLevel="0" collapsed="false">
      <c r="A154" s="11"/>
      <c r="B154" s="11"/>
      <c r="C154" s="11"/>
      <c r="D154" s="11" t="s">
        <v>231</v>
      </c>
      <c r="E154" s="11" t="s">
        <v>232</v>
      </c>
      <c r="F154" s="11" t="s">
        <v>1542</v>
      </c>
      <c r="G154" s="12" t="n">
        <v>136</v>
      </c>
      <c r="H154" s="13"/>
      <c r="I154" s="13"/>
      <c r="J154" s="13"/>
    </row>
    <row r="155" customFormat="false" ht="13.8" hidden="false" customHeight="false" outlineLevel="0" collapsed="false">
      <c r="A155" s="11"/>
      <c r="B155" s="11"/>
      <c r="C155" s="11"/>
      <c r="D155" s="11"/>
      <c r="E155" s="11"/>
      <c r="F155" s="11" t="s">
        <v>1543</v>
      </c>
      <c r="G155" s="12" t="n">
        <v>1177.46</v>
      </c>
      <c r="H155" s="13"/>
      <c r="I155" s="13"/>
      <c r="J155" s="13"/>
    </row>
    <row r="156" customFormat="false" ht="18.85" hidden="false" customHeight="false" outlineLevel="0" collapsed="false">
      <c r="A156" s="11"/>
      <c r="B156" s="11"/>
      <c r="C156" s="11"/>
      <c r="D156" s="11" t="s">
        <v>1063</v>
      </c>
      <c r="E156" s="11" t="s">
        <v>1064</v>
      </c>
      <c r="F156" s="11" t="s">
        <v>1544</v>
      </c>
      <c r="G156" s="12" t="n">
        <v>6864</v>
      </c>
      <c r="H156" s="13"/>
      <c r="I156" s="13"/>
      <c r="J156" s="13"/>
    </row>
    <row r="157" customFormat="false" ht="18.85" hidden="false" customHeight="false" outlineLevel="0" collapsed="false">
      <c r="A157" s="11"/>
      <c r="B157" s="11"/>
      <c r="C157" s="11"/>
      <c r="D157" s="11" t="s">
        <v>1545</v>
      </c>
      <c r="E157" s="11" t="s">
        <v>1546</v>
      </c>
      <c r="F157" s="11" t="s">
        <v>1547</v>
      </c>
      <c r="G157" s="12" t="n">
        <v>9990</v>
      </c>
      <c r="H157" s="13"/>
      <c r="I157" s="13"/>
      <c r="J157" s="13"/>
    </row>
    <row r="158" customFormat="false" ht="13.8" hidden="false" customHeight="false" outlineLevel="0" collapsed="false">
      <c r="A158" s="11"/>
      <c r="B158" s="11"/>
      <c r="C158" s="11"/>
      <c r="D158" s="11" t="s">
        <v>1548</v>
      </c>
      <c r="E158" s="11" t="s">
        <v>1549</v>
      </c>
      <c r="F158" s="11" t="s">
        <v>1550</v>
      </c>
      <c r="G158" s="12" t="n">
        <v>4484</v>
      </c>
      <c r="H158" s="13"/>
      <c r="I158" s="13"/>
      <c r="J158" s="13"/>
    </row>
    <row r="159" customFormat="false" ht="18.85" hidden="false" customHeight="false" outlineLevel="0" collapsed="false">
      <c r="A159" s="11"/>
      <c r="B159" s="11"/>
      <c r="C159" s="11"/>
      <c r="D159" s="11" t="s">
        <v>1551</v>
      </c>
      <c r="E159" s="11" t="s">
        <v>1552</v>
      </c>
      <c r="F159" s="11" t="s">
        <v>1553</v>
      </c>
      <c r="G159" s="12" t="n">
        <v>399.84</v>
      </c>
      <c r="H159" s="13"/>
      <c r="I159" s="13"/>
      <c r="J159" s="13"/>
    </row>
    <row r="160" customFormat="false" ht="13.8" hidden="false" customHeight="false" outlineLevel="0" collapsed="false">
      <c r="A160" s="11"/>
      <c r="B160" s="11"/>
      <c r="C160" s="11"/>
      <c r="D160" s="11" t="s">
        <v>1554</v>
      </c>
      <c r="E160" s="11" t="s">
        <v>1555</v>
      </c>
      <c r="F160" s="11" t="s">
        <v>1556</v>
      </c>
      <c r="G160" s="12" t="n">
        <v>1260</v>
      </c>
      <c r="H160" s="13"/>
      <c r="I160" s="13"/>
      <c r="J160" s="13"/>
    </row>
    <row r="161" customFormat="false" ht="18.85" hidden="false" customHeight="false" outlineLevel="0" collapsed="false">
      <c r="A161" s="11"/>
      <c r="B161" s="11"/>
      <c r="C161" s="11"/>
      <c r="D161" s="11" t="s">
        <v>873</v>
      </c>
      <c r="E161" s="11" t="s">
        <v>874</v>
      </c>
      <c r="F161" s="11" t="s">
        <v>1557</v>
      </c>
      <c r="G161" s="12" t="n">
        <v>8012.31</v>
      </c>
      <c r="H161" s="13"/>
      <c r="I161" s="13"/>
      <c r="J161" s="13"/>
    </row>
    <row r="162" customFormat="false" ht="18.85" hidden="false" customHeight="false" outlineLevel="0" collapsed="false">
      <c r="A162" s="11"/>
      <c r="B162" s="11"/>
      <c r="C162" s="11"/>
      <c r="D162" s="11" t="s">
        <v>1558</v>
      </c>
      <c r="E162" s="11" t="s">
        <v>1559</v>
      </c>
      <c r="F162" s="11" t="s">
        <v>1560</v>
      </c>
      <c r="G162" s="12" t="n">
        <v>1884</v>
      </c>
      <c r="H162" s="13"/>
      <c r="I162" s="13"/>
      <c r="J162" s="13"/>
    </row>
    <row r="163" customFormat="false" ht="13.8" hidden="false" customHeight="false" outlineLevel="0" collapsed="false">
      <c r="A163" s="11"/>
      <c r="B163" s="11"/>
      <c r="C163" s="11"/>
      <c r="D163" s="11" t="s">
        <v>243</v>
      </c>
      <c r="E163" s="11" t="s">
        <v>244</v>
      </c>
      <c r="F163" s="11" t="s">
        <v>1561</v>
      </c>
      <c r="G163" s="12" t="n">
        <v>32007.86</v>
      </c>
      <c r="H163" s="13"/>
      <c r="I163" s="13"/>
      <c r="J163" s="13"/>
    </row>
    <row r="164" customFormat="false" ht="13.8" hidden="false" customHeight="false" outlineLevel="0" collapsed="false">
      <c r="A164" s="11"/>
      <c r="B164" s="11"/>
      <c r="C164" s="11"/>
      <c r="D164" s="11" t="s">
        <v>1562</v>
      </c>
      <c r="E164" s="11" t="s">
        <v>1563</v>
      </c>
      <c r="F164" s="11" t="s">
        <v>1564</v>
      </c>
      <c r="G164" s="12" t="n">
        <v>1383.18</v>
      </c>
      <c r="H164" s="13"/>
      <c r="I164" s="13"/>
      <c r="J164" s="13"/>
    </row>
    <row r="165" customFormat="false" ht="13.8" hidden="false" customHeight="false" outlineLevel="0" collapsed="false">
      <c r="A165" s="11"/>
      <c r="B165" s="11"/>
      <c r="C165" s="11"/>
      <c r="D165" s="11" t="s">
        <v>1565</v>
      </c>
      <c r="E165" s="11" t="s">
        <v>1566</v>
      </c>
      <c r="F165" s="11" t="s">
        <v>1567</v>
      </c>
      <c r="G165" s="12" t="n">
        <v>6000</v>
      </c>
      <c r="H165" s="13"/>
      <c r="I165" s="13"/>
      <c r="J165" s="13"/>
    </row>
    <row r="166" customFormat="false" ht="18.85" hidden="false" customHeight="false" outlineLevel="0" collapsed="false">
      <c r="A166" s="11"/>
      <c r="B166" s="11"/>
      <c r="C166" s="11"/>
      <c r="D166" s="11" t="s">
        <v>1568</v>
      </c>
      <c r="E166" s="11" t="s">
        <v>1569</v>
      </c>
      <c r="F166" s="11" t="s">
        <v>1570</v>
      </c>
      <c r="G166" s="12" t="n">
        <v>12916</v>
      </c>
      <c r="H166" s="13"/>
      <c r="I166" s="13"/>
      <c r="J166" s="13"/>
    </row>
    <row r="167" customFormat="false" ht="18.85" hidden="false" customHeight="false" outlineLevel="0" collapsed="false">
      <c r="A167" s="11"/>
      <c r="B167" s="11"/>
      <c r="C167" s="11"/>
      <c r="D167" s="11" t="s">
        <v>1571</v>
      </c>
      <c r="E167" s="11" t="s">
        <v>1572</v>
      </c>
      <c r="F167" s="11" t="s">
        <v>1573</v>
      </c>
      <c r="G167" s="12" t="n">
        <v>2130</v>
      </c>
      <c r="H167" s="13"/>
      <c r="I167" s="13"/>
      <c r="J167" s="13"/>
    </row>
    <row r="168" customFormat="false" ht="18.85" hidden="false" customHeight="false" outlineLevel="0" collapsed="false">
      <c r="A168" s="11"/>
      <c r="B168" s="11"/>
      <c r="C168" s="11"/>
      <c r="D168" s="11" t="s">
        <v>1574</v>
      </c>
      <c r="E168" s="11" t="s">
        <v>1575</v>
      </c>
      <c r="F168" s="11" t="s">
        <v>1576</v>
      </c>
      <c r="G168" s="12" t="n">
        <v>1800</v>
      </c>
      <c r="H168" s="13"/>
      <c r="I168" s="13"/>
      <c r="J168" s="13"/>
    </row>
    <row r="169" customFormat="false" ht="13.8" hidden="false" customHeight="false" outlineLevel="0" collapsed="false">
      <c r="A169" s="11"/>
      <c r="B169" s="11"/>
      <c r="C169" s="11"/>
      <c r="D169" s="11" t="s">
        <v>783</v>
      </c>
      <c r="E169" s="11" t="s">
        <v>784</v>
      </c>
      <c r="F169" s="11" t="s">
        <v>1577</v>
      </c>
      <c r="G169" s="12" t="n">
        <v>1209</v>
      </c>
      <c r="H169" s="13"/>
      <c r="I169" s="13"/>
      <c r="J169" s="13"/>
    </row>
    <row r="170" customFormat="false" ht="18.85" hidden="false" customHeight="false" outlineLevel="0" collapsed="false">
      <c r="A170" s="11"/>
      <c r="B170" s="11"/>
      <c r="C170" s="11"/>
      <c r="D170" s="11" t="s">
        <v>252</v>
      </c>
      <c r="E170" s="11" t="s">
        <v>253</v>
      </c>
      <c r="F170" s="11" t="s">
        <v>1578</v>
      </c>
      <c r="G170" s="12" t="n">
        <v>56966</v>
      </c>
      <c r="H170" s="13"/>
      <c r="I170" s="13"/>
      <c r="J170" s="13"/>
    </row>
    <row r="171" customFormat="false" ht="13.8" hidden="false" customHeight="false" outlineLevel="0" collapsed="false">
      <c r="A171" s="11"/>
      <c r="B171" s="11"/>
      <c r="C171" s="11"/>
      <c r="D171" s="11" t="s">
        <v>1228</v>
      </c>
      <c r="E171" s="11" t="s">
        <v>1229</v>
      </c>
      <c r="F171" s="11" t="s">
        <v>1579</v>
      </c>
      <c r="G171" s="12" t="n">
        <v>1230.51</v>
      </c>
      <c r="H171" s="13"/>
      <c r="I171" s="13"/>
      <c r="J171" s="13"/>
    </row>
    <row r="172" customFormat="false" ht="18.85" hidden="false" customHeight="false" outlineLevel="0" collapsed="false">
      <c r="A172" s="11"/>
      <c r="B172" s="11"/>
      <c r="C172" s="11"/>
      <c r="D172" s="11" t="s">
        <v>1580</v>
      </c>
      <c r="E172" s="11" t="s">
        <v>1581</v>
      </c>
      <c r="F172" s="11" t="s">
        <v>1582</v>
      </c>
      <c r="G172" s="12" t="n">
        <v>3150</v>
      </c>
      <c r="H172" s="13"/>
      <c r="I172" s="13"/>
      <c r="J172" s="13"/>
    </row>
    <row r="173" customFormat="false" ht="18.85" hidden="false" customHeight="false" outlineLevel="0" collapsed="false">
      <c r="A173" s="11"/>
      <c r="B173" s="11"/>
      <c r="C173" s="11"/>
      <c r="D173" s="11" t="s">
        <v>1583</v>
      </c>
      <c r="E173" s="11" t="s">
        <v>1584</v>
      </c>
      <c r="F173" s="11" t="s">
        <v>1585</v>
      </c>
      <c r="G173" s="12" t="n">
        <v>1600</v>
      </c>
      <c r="H173" s="13"/>
      <c r="I173" s="13"/>
      <c r="J173" s="13"/>
    </row>
    <row r="174" customFormat="false" ht="18.85" hidden="false" customHeight="false" outlineLevel="0" collapsed="false">
      <c r="A174" s="11"/>
      <c r="B174" s="11"/>
      <c r="C174" s="11"/>
      <c r="D174" s="11" t="s">
        <v>1586</v>
      </c>
      <c r="E174" s="11" t="s">
        <v>1587</v>
      </c>
      <c r="F174" s="11" t="s">
        <v>1588</v>
      </c>
      <c r="G174" s="12" t="n">
        <v>14551.98</v>
      </c>
      <c r="H174" s="13"/>
      <c r="I174" s="13"/>
      <c r="J174" s="13"/>
    </row>
    <row r="175" customFormat="false" ht="13.8" hidden="false" customHeight="false" outlineLevel="0" collapsed="false">
      <c r="A175" s="11"/>
      <c r="B175" s="11"/>
      <c r="C175" s="11"/>
      <c r="D175" s="11" t="s">
        <v>1589</v>
      </c>
      <c r="E175" s="11" t="s">
        <v>1590</v>
      </c>
      <c r="F175" s="11" t="s">
        <v>1591</v>
      </c>
      <c r="G175" s="12" t="n">
        <v>2999.9</v>
      </c>
      <c r="H175" s="13"/>
      <c r="I175" s="13"/>
      <c r="J175" s="13"/>
    </row>
    <row r="176" customFormat="false" ht="13.8" hidden="false" customHeight="false" outlineLevel="0" collapsed="false">
      <c r="A176" s="11"/>
      <c r="B176" s="11"/>
      <c r="C176" s="11"/>
      <c r="D176" s="11" t="s">
        <v>1099</v>
      </c>
      <c r="E176" s="11" t="s">
        <v>1100</v>
      </c>
      <c r="F176" s="11" t="s">
        <v>1592</v>
      </c>
      <c r="G176" s="12" t="n">
        <v>1480</v>
      </c>
      <c r="H176" s="13"/>
      <c r="I176" s="13"/>
      <c r="J176" s="13"/>
    </row>
    <row r="177" customFormat="false" ht="18.85" hidden="false" customHeight="false" outlineLevel="0" collapsed="false">
      <c r="A177" s="11"/>
      <c r="B177" s="11"/>
      <c r="C177" s="11"/>
      <c r="D177" s="11" t="s">
        <v>1593</v>
      </c>
      <c r="E177" s="11" t="s">
        <v>1594</v>
      </c>
      <c r="F177" s="11" t="s">
        <v>1595</v>
      </c>
      <c r="G177" s="12" t="n">
        <v>8450</v>
      </c>
      <c r="H177" s="13"/>
      <c r="I177" s="13"/>
      <c r="J177" s="13"/>
    </row>
    <row r="178" customFormat="false" ht="12.8" hidden="false" customHeight="false" outlineLevel="0" collapsed="false">
      <c r="A178" s="29" t="s">
        <v>259</v>
      </c>
      <c r="B178" s="29"/>
      <c r="C178" s="29"/>
      <c r="D178" s="29"/>
      <c r="E178" s="29"/>
      <c r="F178" s="29"/>
      <c r="G178" s="15" t="n">
        <v>710083.52</v>
      </c>
      <c r="H178" s="15"/>
      <c r="I178" s="15"/>
      <c r="J178" s="15"/>
    </row>
  </sheetData>
  <mergeCells count="63">
    <mergeCell ref="A1:G1"/>
    <mergeCell ref="A3:C3"/>
    <mergeCell ref="B4:C4"/>
    <mergeCell ref="D4:E4"/>
    <mergeCell ref="A5:A59"/>
    <mergeCell ref="B5:B10"/>
    <mergeCell ref="C5:C10"/>
    <mergeCell ref="D5:D10"/>
    <mergeCell ref="E5:E10"/>
    <mergeCell ref="B11:B37"/>
    <mergeCell ref="C11:C37"/>
    <mergeCell ref="D13:D14"/>
    <mergeCell ref="E13:E14"/>
    <mergeCell ref="D22:D23"/>
    <mergeCell ref="E22:E23"/>
    <mergeCell ref="D30:D31"/>
    <mergeCell ref="E30:E31"/>
    <mergeCell ref="D36:D37"/>
    <mergeCell ref="E36:E37"/>
    <mergeCell ref="B38:B39"/>
    <mergeCell ref="C38:C39"/>
    <mergeCell ref="B40:B41"/>
    <mergeCell ref="C40:C41"/>
    <mergeCell ref="D40:D41"/>
    <mergeCell ref="E40:E41"/>
    <mergeCell ref="B42:B46"/>
    <mergeCell ref="C42:C46"/>
    <mergeCell ref="D43:D44"/>
    <mergeCell ref="E43:E44"/>
    <mergeCell ref="D45:D46"/>
    <mergeCell ref="E45:E46"/>
    <mergeCell ref="B47:B52"/>
    <mergeCell ref="C47:C52"/>
    <mergeCell ref="B54:B57"/>
    <mergeCell ref="C54:C57"/>
    <mergeCell ref="D56:D57"/>
    <mergeCell ref="E56:E57"/>
    <mergeCell ref="A60:A177"/>
    <mergeCell ref="B60:B123"/>
    <mergeCell ref="C60:C123"/>
    <mergeCell ref="D68:D69"/>
    <mergeCell ref="E68:E69"/>
    <mergeCell ref="D88:D89"/>
    <mergeCell ref="E88:E89"/>
    <mergeCell ref="D107:D108"/>
    <mergeCell ref="E107:E108"/>
    <mergeCell ref="D119:D120"/>
    <mergeCell ref="E119:E120"/>
    <mergeCell ref="B124:B126"/>
    <mergeCell ref="C124:C126"/>
    <mergeCell ref="D125:D126"/>
    <mergeCell ref="E125:E126"/>
    <mergeCell ref="B127:B135"/>
    <mergeCell ref="C127:C135"/>
    <mergeCell ref="D134:D135"/>
    <mergeCell ref="E134:E135"/>
    <mergeCell ref="B137:B139"/>
    <mergeCell ref="C137:C139"/>
    <mergeCell ref="B140:B177"/>
    <mergeCell ref="C140:C177"/>
    <mergeCell ref="D154:D155"/>
    <mergeCell ref="E154:E155"/>
    <mergeCell ref="A178:F178"/>
  </mergeCells>
  <dataValidations count="3">
    <dataValidation allowBlank="false" operator="equal" showDropDown="false" showErrorMessage="true" showInputMessage="false" sqref="H5:H177" type="list">
      <formula1>'Lista de Seleção'!$A$1:$A$2</formula1>
      <formula2>0</formula2>
    </dataValidation>
    <dataValidation allowBlank="false" operator="equal" showDropDown="false" showErrorMessage="true" showInputMessage="false" sqref="I5:I177" type="list">
      <formula1>'Lista de Seleção'!$C$1:$C$15</formula1>
      <formula2>0</formula2>
    </dataValidation>
    <dataValidation allowBlank="false" operator="equal" showDropDown="true" showErrorMessage="true" showInputMessage="false" sqref="J5:J178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3"/>
  <sheetViews>
    <sheetView windowProtection="false" showFormulas="false" showGridLines="false" showRowColHeaders="true" showZeros="true" rightToLeft="false" tabSelected="false" showOutlineSymbols="true" defaultGridColor="true" view="normal" topLeftCell="E1048553" colorId="64" zoomScale="120" zoomScaleNormal="120" zoomScalePageLayoutView="100" workbookViewId="0">
      <selection pane="topLeft" activeCell="J5" activeCellId="0" sqref="J5"/>
    </sheetView>
  </sheetViews>
  <sheetFormatPr defaultRowHeight="12.8"/>
  <cols>
    <col collapsed="false" hidden="false" max="2" min="1" style="18" width="8.50510204081633"/>
    <col collapsed="false" hidden="false" max="3" min="3" style="18" width="30.6428571428571"/>
    <col collapsed="false" hidden="false" max="4" min="4" style="18" width="15.2551020408163"/>
    <col collapsed="false" hidden="false" max="5" min="5" style="18" width="34.6938775510204"/>
    <col collapsed="false" hidden="false" max="6" min="6" style="18" width="22.1377551020408"/>
    <col collapsed="false" hidden="false" max="7" min="7" style="18" width="14.3112244897959"/>
    <col collapsed="false" hidden="false" max="8" min="8" style="18" width="20.1122448979592"/>
    <col collapsed="false" hidden="false" max="10" min="9" style="19" width="40.3622448979592"/>
    <col collapsed="false" hidden="false" max="1025" min="11" style="18" width="8.50510204081633"/>
  </cols>
  <sheetData>
    <row r="1" s="5" customFormat="true" ht="16.15" hidden="false" customHeight="false" outlineLevel="0" collapsed="false">
      <c r="A1" s="4" t="s">
        <v>17</v>
      </c>
      <c r="B1" s="4"/>
      <c r="C1" s="4"/>
      <c r="D1" s="4"/>
      <c r="E1" s="4"/>
      <c r="F1" s="4"/>
      <c r="G1" s="4"/>
      <c r="I1" s="6"/>
      <c r="J1" s="6"/>
    </row>
    <row r="2" s="20" customFormat="true" ht="13.8" hidden="false" customHeight="false" outlineLevel="0" collapsed="false">
      <c r="A2" s="7"/>
      <c r="G2" s="21"/>
      <c r="I2" s="22"/>
      <c r="J2" s="22"/>
    </row>
    <row r="3" customFormat="false" ht="13.8" hidden="false" customHeight="false" outlineLevel="0" collapsed="false">
      <c r="A3" s="8" t="s">
        <v>18</v>
      </c>
      <c r="B3" s="8"/>
      <c r="C3" s="8"/>
      <c r="D3" s="0"/>
      <c r="E3" s="0"/>
      <c r="F3" s="0"/>
      <c r="G3" s="21"/>
      <c r="H3" s="0"/>
      <c r="I3" s="22"/>
      <c r="J3" s="2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0" customFormat="true" ht="37.95" hidden="false" customHeight="true" outlineLevel="0" collapsed="false">
      <c r="A4" s="9" t="s">
        <v>19</v>
      </c>
      <c r="B4" s="9" t="s">
        <v>20</v>
      </c>
      <c r="C4" s="9"/>
      <c r="D4" s="9" t="s">
        <v>21</v>
      </c>
      <c r="E4" s="9"/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</row>
    <row r="5" customFormat="false" ht="12.8" hidden="false" customHeight="true" outlineLevel="0" collapsed="false">
      <c r="A5" s="11" t="n">
        <v>2020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1596</v>
      </c>
      <c r="G5" s="12" t="n">
        <v>664</v>
      </c>
      <c r="H5" s="13"/>
      <c r="I5" s="13"/>
      <c r="J5" s="13"/>
    </row>
    <row r="6" customFormat="false" ht="13.8" hidden="false" customHeight="false" outlineLevel="0" collapsed="false">
      <c r="A6" s="11"/>
      <c r="B6" s="11"/>
      <c r="C6" s="11"/>
      <c r="D6" s="11"/>
      <c r="E6" s="11"/>
      <c r="F6" s="11" t="s">
        <v>1597</v>
      </c>
      <c r="G6" s="12" t="n">
        <v>631</v>
      </c>
      <c r="H6" s="13"/>
      <c r="I6" s="13"/>
      <c r="J6" s="13"/>
    </row>
    <row r="7" customFormat="false" ht="13.8" hidden="false" customHeight="false" outlineLevel="0" collapsed="false">
      <c r="A7" s="11"/>
      <c r="B7" s="11"/>
      <c r="C7" s="11"/>
      <c r="D7" s="11" t="s">
        <v>131</v>
      </c>
      <c r="E7" s="11" t="s">
        <v>132</v>
      </c>
      <c r="F7" s="11" t="s">
        <v>1598</v>
      </c>
      <c r="G7" s="12" t="n">
        <v>30.5</v>
      </c>
      <c r="H7" s="13"/>
      <c r="I7" s="13"/>
      <c r="J7" s="13"/>
    </row>
    <row r="8" customFormat="false" ht="13.8" hidden="false" customHeight="false" outlineLevel="0" collapsed="false">
      <c r="A8" s="11"/>
      <c r="B8" s="11"/>
      <c r="C8" s="11"/>
      <c r="D8" s="11" t="s">
        <v>657</v>
      </c>
      <c r="E8" s="11" t="s">
        <v>658</v>
      </c>
      <c r="F8" s="11" t="s">
        <v>1599</v>
      </c>
      <c r="G8" s="12" t="n">
        <v>264</v>
      </c>
      <c r="H8" s="13"/>
      <c r="I8" s="13"/>
      <c r="J8" s="13"/>
    </row>
    <row r="9" customFormat="false" ht="18.85" hidden="false" customHeight="false" outlineLevel="0" collapsed="false">
      <c r="A9" s="11"/>
      <c r="B9" s="11"/>
      <c r="C9" s="11"/>
      <c r="D9" s="11" t="s">
        <v>690</v>
      </c>
      <c r="E9" s="11" t="s">
        <v>691</v>
      </c>
      <c r="F9" s="11" t="s">
        <v>1600</v>
      </c>
      <c r="G9" s="12" t="n">
        <v>2375</v>
      </c>
      <c r="H9" s="13"/>
      <c r="I9" s="13"/>
      <c r="J9" s="13"/>
    </row>
    <row r="10" customFormat="false" ht="12.8" hidden="false" customHeight="true" outlineLevel="0" collapsed="false">
      <c r="A10" s="11"/>
      <c r="B10" s="11"/>
      <c r="C10" s="11"/>
      <c r="D10" s="11" t="s">
        <v>1601</v>
      </c>
      <c r="E10" s="11" t="s">
        <v>1602</v>
      </c>
      <c r="F10" s="11" t="s">
        <v>1603</v>
      </c>
      <c r="G10" s="12" t="n">
        <v>533.21</v>
      </c>
      <c r="H10" s="13"/>
      <c r="I10" s="13"/>
      <c r="J10" s="13"/>
    </row>
    <row r="11" customFormat="false" ht="13.8" hidden="false" customHeight="false" outlineLevel="0" collapsed="false">
      <c r="A11" s="11"/>
      <c r="B11" s="11"/>
      <c r="C11" s="11"/>
      <c r="D11" s="11"/>
      <c r="E11" s="11"/>
      <c r="F11" s="11" t="s">
        <v>1604</v>
      </c>
      <c r="G11" s="12" t="n">
        <v>1021.6</v>
      </c>
      <c r="H11" s="13"/>
      <c r="I11" s="13"/>
      <c r="J11" s="13"/>
    </row>
    <row r="12" customFormat="false" ht="13.8" hidden="false" customHeight="false" outlineLevel="0" collapsed="false">
      <c r="A12" s="11"/>
      <c r="B12" s="11"/>
      <c r="C12" s="11"/>
      <c r="D12" s="11"/>
      <c r="E12" s="11"/>
      <c r="F12" s="11" t="s">
        <v>1605</v>
      </c>
      <c r="G12" s="12" t="n">
        <v>2145.7</v>
      </c>
      <c r="H12" s="13"/>
      <c r="I12" s="13"/>
      <c r="J12" s="13"/>
    </row>
    <row r="13" customFormat="false" ht="12.8" hidden="false" customHeight="true" outlineLevel="0" collapsed="false">
      <c r="A13" s="11"/>
      <c r="B13" s="11"/>
      <c r="C13" s="11"/>
      <c r="D13" s="11" t="s">
        <v>143</v>
      </c>
      <c r="E13" s="11" t="s">
        <v>144</v>
      </c>
      <c r="F13" s="11" t="s">
        <v>1606</v>
      </c>
      <c r="G13" s="12" t="n">
        <v>2675.75</v>
      </c>
      <c r="H13" s="13"/>
      <c r="I13" s="13"/>
      <c r="J13" s="13"/>
    </row>
    <row r="14" customFormat="false" ht="13.8" hidden="false" customHeight="false" outlineLevel="0" collapsed="false">
      <c r="A14" s="11"/>
      <c r="B14" s="11"/>
      <c r="C14" s="11"/>
      <c r="D14" s="11"/>
      <c r="E14" s="11"/>
      <c r="F14" s="11" t="s">
        <v>1607</v>
      </c>
      <c r="G14" s="12" t="n">
        <v>100</v>
      </c>
      <c r="H14" s="13"/>
      <c r="I14" s="13"/>
      <c r="J14" s="13"/>
    </row>
    <row r="15" customFormat="false" ht="12.8" hidden="false" customHeight="true" outlineLevel="0" collapsed="false">
      <c r="A15" s="11"/>
      <c r="B15" s="11"/>
      <c r="C15" s="11"/>
      <c r="D15" s="11" t="s">
        <v>90</v>
      </c>
      <c r="E15" s="11" t="s">
        <v>91</v>
      </c>
      <c r="F15" s="11" t="s">
        <v>1608</v>
      </c>
      <c r="G15" s="12" t="n">
        <v>5461.82</v>
      </c>
      <c r="H15" s="13"/>
      <c r="I15" s="13"/>
      <c r="J15" s="13"/>
    </row>
    <row r="16" customFormat="false" ht="13.8" hidden="false" customHeight="false" outlineLevel="0" collapsed="false">
      <c r="A16" s="11"/>
      <c r="B16" s="11"/>
      <c r="C16" s="11"/>
      <c r="D16" s="11"/>
      <c r="E16" s="11"/>
      <c r="F16" s="11" t="s">
        <v>1609</v>
      </c>
      <c r="G16" s="12" t="n">
        <v>4597.44</v>
      </c>
      <c r="H16" s="13"/>
      <c r="I16" s="13"/>
      <c r="J16" s="13"/>
    </row>
    <row r="17" customFormat="false" ht="13.8" hidden="false" customHeight="false" outlineLevel="0" collapsed="false">
      <c r="A17" s="11"/>
      <c r="B17" s="11"/>
      <c r="C17" s="11"/>
      <c r="D17" s="11"/>
      <c r="E17" s="11"/>
      <c r="F17" s="11" t="s">
        <v>1610</v>
      </c>
      <c r="G17" s="12" t="n">
        <v>1151.58</v>
      </c>
      <c r="H17" s="13"/>
      <c r="I17" s="13"/>
      <c r="J17" s="13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 t="s">
        <v>1611</v>
      </c>
      <c r="G18" s="12" t="n">
        <v>300</v>
      </c>
      <c r="H18" s="13"/>
      <c r="I18" s="13"/>
      <c r="J18" s="13"/>
    </row>
    <row r="19" customFormat="false" ht="13.8" hidden="false" customHeight="false" outlineLevel="0" collapsed="false">
      <c r="A19" s="11"/>
      <c r="B19" s="11"/>
      <c r="C19" s="11"/>
      <c r="D19" s="11"/>
      <c r="E19" s="11"/>
      <c r="F19" s="11" t="s">
        <v>1612</v>
      </c>
      <c r="G19" s="12" t="n">
        <v>100</v>
      </c>
      <c r="H19" s="13"/>
      <c r="I19" s="13"/>
      <c r="J19" s="13"/>
    </row>
    <row r="20" customFormat="false" ht="13.8" hidden="false" customHeight="false" outlineLevel="0" collapsed="false">
      <c r="A20" s="11"/>
      <c r="B20" s="11"/>
      <c r="C20" s="11"/>
      <c r="D20" s="11"/>
      <c r="E20" s="11"/>
      <c r="F20" s="11" t="s">
        <v>1613</v>
      </c>
      <c r="G20" s="12" t="n">
        <v>600</v>
      </c>
      <c r="H20" s="13"/>
      <c r="I20" s="13"/>
      <c r="J20" s="13"/>
    </row>
    <row r="21" customFormat="false" ht="13.8" hidden="false" customHeight="false" outlineLevel="0" collapsed="false">
      <c r="A21" s="11"/>
      <c r="B21" s="11"/>
      <c r="C21" s="11"/>
      <c r="D21" s="11" t="s">
        <v>717</v>
      </c>
      <c r="E21" s="11" t="s">
        <v>718</v>
      </c>
      <c r="F21" s="11" t="s">
        <v>1614</v>
      </c>
      <c r="G21" s="12" t="n">
        <v>229.85</v>
      </c>
      <c r="H21" s="13"/>
      <c r="I21" s="13"/>
      <c r="J21" s="13"/>
    </row>
    <row r="22" customFormat="false" ht="13.8" hidden="false" customHeight="false" outlineLevel="0" collapsed="false">
      <c r="A22" s="11"/>
      <c r="B22" s="11"/>
      <c r="C22" s="11"/>
      <c r="D22" s="11" t="s">
        <v>154</v>
      </c>
      <c r="E22" s="11" t="s">
        <v>155</v>
      </c>
      <c r="F22" s="11" t="s">
        <v>1615</v>
      </c>
      <c r="G22" s="12" t="n">
        <v>251.5</v>
      </c>
      <c r="H22" s="13"/>
      <c r="I22" s="13"/>
      <c r="J22" s="13"/>
    </row>
    <row r="23" customFormat="false" ht="12.8" hidden="false" customHeight="true" outlineLevel="0" collapsed="false">
      <c r="A23" s="11"/>
      <c r="B23" s="11"/>
      <c r="C23" s="11"/>
      <c r="D23" s="11" t="s">
        <v>50</v>
      </c>
      <c r="E23" s="11" t="s">
        <v>51</v>
      </c>
      <c r="F23" s="11" t="s">
        <v>1616</v>
      </c>
      <c r="G23" s="12" t="n">
        <v>13111</v>
      </c>
      <c r="H23" s="13"/>
      <c r="I23" s="13"/>
      <c r="J23" s="13"/>
    </row>
    <row r="24" customFormat="false" ht="13.8" hidden="false" customHeight="false" outlineLevel="0" collapsed="false">
      <c r="A24" s="11"/>
      <c r="B24" s="11"/>
      <c r="C24" s="11"/>
      <c r="D24" s="11"/>
      <c r="E24" s="11"/>
      <c r="F24" s="11" t="s">
        <v>1617</v>
      </c>
      <c r="G24" s="12" t="n">
        <v>1000</v>
      </c>
      <c r="H24" s="13"/>
      <c r="I24" s="13"/>
      <c r="J24" s="13"/>
    </row>
    <row r="25" customFormat="false" ht="13.8" hidden="false" customHeight="false" outlineLevel="0" collapsed="false">
      <c r="A25" s="11"/>
      <c r="B25" s="11"/>
      <c r="C25" s="11"/>
      <c r="D25" s="11" t="s">
        <v>487</v>
      </c>
      <c r="E25" s="11" t="s">
        <v>488</v>
      </c>
      <c r="F25" s="11" t="s">
        <v>1618</v>
      </c>
      <c r="G25" s="12" t="n">
        <v>135</v>
      </c>
      <c r="H25" s="13"/>
      <c r="I25" s="13"/>
      <c r="J25" s="13"/>
    </row>
    <row r="26" customFormat="false" ht="13.8" hidden="false" customHeight="false" outlineLevel="0" collapsed="false">
      <c r="A26" s="11"/>
      <c r="B26" s="11"/>
      <c r="C26" s="11"/>
      <c r="D26" s="11" t="s">
        <v>799</v>
      </c>
      <c r="E26" s="11" t="s">
        <v>800</v>
      </c>
      <c r="F26" s="11" t="s">
        <v>1619</v>
      </c>
      <c r="G26" s="12" t="n">
        <v>255</v>
      </c>
      <c r="H26" s="13"/>
      <c r="I26" s="13"/>
      <c r="J26" s="13"/>
    </row>
    <row r="27" customFormat="false" ht="13.8" hidden="false" customHeight="false" outlineLevel="0" collapsed="false">
      <c r="A27" s="11"/>
      <c r="B27" s="11"/>
      <c r="C27" s="11"/>
      <c r="D27" s="11" t="s">
        <v>171</v>
      </c>
      <c r="E27" s="11" t="s">
        <v>172</v>
      </c>
      <c r="F27" s="11" t="s">
        <v>1620</v>
      </c>
      <c r="G27" s="12" t="n">
        <v>22000</v>
      </c>
      <c r="H27" s="13"/>
      <c r="I27" s="13"/>
      <c r="J27" s="13"/>
    </row>
    <row r="28" customFormat="false" ht="13.8" hidden="false" customHeight="false" outlineLevel="0" collapsed="false">
      <c r="A28" s="11"/>
      <c r="B28" s="11"/>
      <c r="C28" s="11"/>
      <c r="D28" s="11" t="s">
        <v>1621</v>
      </c>
      <c r="E28" s="11" t="s">
        <v>1622</v>
      </c>
      <c r="F28" s="11" t="s">
        <v>1623</v>
      </c>
      <c r="G28" s="12" t="n">
        <v>0.18</v>
      </c>
      <c r="H28" s="13"/>
      <c r="I28" s="13"/>
      <c r="J28" s="13"/>
    </row>
    <row r="29" customFormat="false" ht="13.8" hidden="false" customHeight="false" outlineLevel="0" collapsed="false">
      <c r="A29" s="11"/>
      <c r="B29" s="11"/>
      <c r="C29" s="11"/>
      <c r="D29" s="11" t="s">
        <v>163</v>
      </c>
      <c r="E29" s="11" t="s">
        <v>164</v>
      </c>
      <c r="F29" s="11" t="s">
        <v>1624</v>
      </c>
      <c r="G29" s="12" t="n">
        <v>466.9</v>
      </c>
      <c r="H29" s="13"/>
      <c r="I29" s="13"/>
      <c r="J29" s="13"/>
    </row>
    <row r="30" customFormat="false" ht="12.8" hidden="false" customHeight="true" outlineLevel="0" collapsed="false">
      <c r="A30" s="11"/>
      <c r="B30" s="11" t="s">
        <v>297</v>
      </c>
      <c r="C30" s="11" t="s">
        <v>298</v>
      </c>
      <c r="D30" s="11" t="s">
        <v>307</v>
      </c>
      <c r="E30" s="11" t="s">
        <v>308</v>
      </c>
      <c r="F30" s="11" t="s">
        <v>1625</v>
      </c>
      <c r="G30" s="12" t="n">
        <v>10</v>
      </c>
      <c r="H30" s="13"/>
      <c r="I30" s="13"/>
      <c r="J30" s="13"/>
    </row>
    <row r="31" customFormat="false" ht="13.8" hidden="false" customHeight="false" outlineLevel="0" collapsed="false">
      <c r="A31" s="11"/>
      <c r="B31" s="11"/>
      <c r="C31" s="11"/>
      <c r="D31" s="11"/>
      <c r="E31" s="11"/>
      <c r="F31" s="11" t="s">
        <v>1626</v>
      </c>
      <c r="G31" s="12" t="n">
        <v>1400</v>
      </c>
      <c r="H31" s="13"/>
      <c r="I31" s="13"/>
      <c r="J31" s="13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 t="s">
        <v>1627</v>
      </c>
      <c r="G32" s="12" t="n">
        <v>22</v>
      </c>
      <c r="H32" s="13"/>
      <c r="I32" s="13"/>
      <c r="J32" s="13"/>
    </row>
    <row r="33" customFormat="false" ht="13.8" hidden="false" customHeight="false" outlineLevel="0" collapsed="false">
      <c r="A33" s="11"/>
      <c r="B33" s="11"/>
      <c r="C33" s="11"/>
      <c r="D33" s="11"/>
      <c r="E33" s="11"/>
      <c r="F33" s="11" t="s">
        <v>1628</v>
      </c>
      <c r="G33" s="12" t="n">
        <v>10.39</v>
      </c>
      <c r="H33" s="13"/>
      <c r="I33" s="13"/>
      <c r="J33" s="13"/>
    </row>
    <row r="34" customFormat="false" ht="12.8" hidden="false" customHeight="true" outlineLevel="0" collapsed="false">
      <c r="A34" s="11"/>
      <c r="B34" s="11" t="s">
        <v>72</v>
      </c>
      <c r="C34" s="11" t="s">
        <v>73</v>
      </c>
      <c r="D34" s="11" t="s">
        <v>77</v>
      </c>
      <c r="E34" s="11" t="s">
        <v>78</v>
      </c>
      <c r="F34" s="11" t="s">
        <v>1629</v>
      </c>
      <c r="G34" s="12" t="n">
        <v>77066.54</v>
      </c>
      <c r="H34" s="13"/>
      <c r="I34" s="13"/>
      <c r="J34" s="13"/>
    </row>
    <row r="35" customFormat="false" ht="12.8" hidden="false" customHeight="true" outlineLevel="0" collapsed="false">
      <c r="A35" s="11"/>
      <c r="B35" s="11"/>
      <c r="C35" s="11"/>
      <c r="D35" s="11" t="s">
        <v>175</v>
      </c>
      <c r="E35" s="11" t="s">
        <v>176</v>
      </c>
      <c r="F35" s="11" t="s">
        <v>1630</v>
      </c>
      <c r="G35" s="12" t="n">
        <v>4410.75</v>
      </c>
      <c r="H35" s="13"/>
      <c r="I35" s="13"/>
      <c r="J35" s="13"/>
    </row>
    <row r="36" customFormat="false" ht="13.8" hidden="false" customHeight="false" outlineLevel="0" collapsed="false">
      <c r="A36" s="11"/>
      <c r="B36" s="11"/>
      <c r="C36" s="11"/>
      <c r="D36" s="11"/>
      <c r="E36" s="11"/>
      <c r="F36" s="11" t="s">
        <v>1631</v>
      </c>
      <c r="G36" s="12" t="n">
        <v>10</v>
      </c>
      <c r="H36" s="13"/>
      <c r="I36" s="13"/>
      <c r="J36" s="13"/>
    </row>
    <row r="37" customFormat="false" ht="13.8" hidden="false" customHeight="false" outlineLevel="0" collapsed="false">
      <c r="A37" s="11"/>
      <c r="B37" s="11"/>
      <c r="C37" s="11"/>
      <c r="D37" s="11"/>
      <c r="E37" s="11"/>
      <c r="F37" s="11" t="s">
        <v>1632</v>
      </c>
      <c r="G37" s="12" t="n">
        <v>24605.39</v>
      </c>
      <c r="H37" s="13"/>
      <c r="I37" s="13"/>
      <c r="J37" s="13"/>
    </row>
    <row r="38" customFormat="false" ht="12.8" hidden="false" customHeight="true" outlineLevel="0" collapsed="false">
      <c r="A38" s="11"/>
      <c r="B38" s="11"/>
      <c r="C38" s="11"/>
      <c r="D38" s="11" t="s">
        <v>1198</v>
      </c>
      <c r="E38" s="11" t="s">
        <v>176</v>
      </c>
      <c r="F38" s="11" t="s">
        <v>1633</v>
      </c>
      <c r="G38" s="12" t="n">
        <v>10</v>
      </c>
      <c r="H38" s="13"/>
      <c r="I38" s="13"/>
      <c r="J38" s="13"/>
    </row>
    <row r="39" customFormat="false" ht="13.8" hidden="false" customHeight="false" outlineLevel="0" collapsed="false">
      <c r="A39" s="11"/>
      <c r="B39" s="11"/>
      <c r="C39" s="11"/>
      <c r="D39" s="11"/>
      <c r="E39" s="11"/>
      <c r="F39" s="11" t="s">
        <v>1634</v>
      </c>
      <c r="G39" s="12" t="n">
        <v>4978.82</v>
      </c>
      <c r="H39" s="13"/>
      <c r="I39" s="13"/>
      <c r="J39" s="13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 t="s">
        <v>1635</v>
      </c>
      <c r="G40" s="12" t="n">
        <v>30938.8</v>
      </c>
      <c r="H40" s="13"/>
      <c r="I40" s="13"/>
      <c r="J40" s="13"/>
    </row>
    <row r="41" customFormat="false" ht="12.8" hidden="false" customHeight="true" outlineLevel="0" collapsed="false">
      <c r="A41" s="11"/>
      <c r="B41" s="11"/>
      <c r="C41" s="11"/>
      <c r="D41" s="11" t="s">
        <v>80</v>
      </c>
      <c r="E41" s="11" t="s">
        <v>81</v>
      </c>
      <c r="F41" s="11" t="s">
        <v>1636</v>
      </c>
      <c r="G41" s="12" t="n">
        <v>7569.23</v>
      </c>
      <c r="H41" s="13"/>
      <c r="I41" s="13"/>
      <c r="J41" s="13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 t="s">
        <v>1637</v>
      </c>
      <c r="G42" s="12" t="n">
        <v>28410.93</v>
      </c>
      <c r="H42" s="13"/>
      <c r="I42" s="13"/>
      <c r="J42" s="13"/>
    </row>
    <row r="43" customFormat="false" ht="12.8" hidden="false" customHeight="true" outlineLevel="0" collapsed="false">
      <c r="A43" s="11"/>
      <c r="B43" s="11" t="s">
        <v>83</v>
      </c>
      <c r="C43" s="11" t="s">
        <v>84</v>
      </c>
      <c r="D43" s="11" t="s">
        <v>29</v>
      </c>
      <c r="E43" s="11" t="s">
        <v>30</v>
      </c>
      <c r="F43" s="11" t="s">
        <v>1638</v>
      </c>
      <c r="G43" s="12" t="n">
        <v>470</v>
      </c>
      <c r="H43" s="13"/>
      <c r="I43" s="13"/>
      <c r="J43" s="13"/>
    </row>
    <row r="44" customFormat="false" ht="13.8" hidden="false" customHeight="false" outlineLevel="0" collapsed="false">
      <c r="A44" s="11"/>
      <c r="B44" s="11"/>
      <c r="C44" s="11"/>
      <c r="D44" s="11"/>
      <c r="E44" s="11"/>
      <c r="F44" s="11" t="s">
        <v>1639</v>
      </c>
      <c r="G44" s="12" t="n">
        <v>3620</v>
      </c>
      <c r="H44" s="13"/>
      <c r="I44" s="13"/>
      <c r="J44" s="13"/>
    </row>
    <row r="45" customFormat="false" ht="18.85" hidden="false" customHeight="false" outlineLevel="0" collapsed="false">
      <c r="A45" s="11"/>
      <c r="B45" s="11"/>
      <c r="C45" s="11"/>
      <c r="D45" s="11" t="s">
        <v>1640</v>
      </c>
      <c r="E45" s="11" t="s">
        <v>1641</v>
      </c>
      <c r="F45" s="11" t="s">
        <v>1642</v>
      </c>
      <c r="G45" s="12" t="n">
        <v>500</v>
      </c>
      <c r="H45" s="13"/>
      <c r="I45" s="13"/>
      <c r="J45" s="13"/>
    </row>
    <row r="46" customFormat="false" ht="13.8" hidden="false" customHeight="false" outlineLevel="0" collapsed="false">
      <c r="A46" s="11"/>
      <c r="B46" s="11"/>
      <c r="C46" s="11"/>
      <c r="D46" s="11" t="s">
        <v>213</v>
      </c>
      <c r="E46" s="11" t="s">
        <v>214</v>
      </c>
      <c r="F46" s="11" t="s">
        <v>1643</v>
      </c>
      <c r="G46" s="12" t="n">
        <v>6120.02</v>
      </c>
      <c r="H46" s="13"/>
      <c r="I46" s="13"/>
      <c r="J46" s="13"/>
    </row>
    <row r="47" customFormat="false" ht="13.8" hidden="false" customHeight="false" outlineLevel="0" collapsed="false">
      <c r="A47" s="11"/>
      <c r="B47" s="11"/>
      <c r="C47" s="11"/>
      <c r="D47" s="11" t="s">
        <v>358</v>
      </c>
      <c r="E47" s="11" t="s">
        <v>359</v>
      </c>
      <c r="F47" s="11" t="s">
        <v>1644</v>
      </c>
      <c r="G47" s="12" t="n">
        <v>3190</v>
      </c>
      <c r="H47" s="13"/>
      <c r="I47" s="13"/>
      <c r="J47" s="13"/>
    </row>
    <row r="48" customFormat="false" ht="13.8" hidden="false" customHeight="false" outlineLevel="0" collapsed="false">
      <c r="A48" s="11"/>
      <c r="B48" s="11"/>
      <c r="C48" s="11"/>
      <c r="D48" s="11" t="s">
        <v>361</v>
      </c>
      <c r="E48" s="11" t="s">
        <v>362</v>
      </c>
      <c r="F48" s="11" t="s">
        <v>1645</v>
      </c>
      <c r="G48" s="12" t="n">
        <v>3320</v>
      </c>
      <c r="H48" s="13"/>
      <c r="I48" s="13"/>
      <c r="J48" s="13"/>
    </row>
    <row r="49" customFormat="false" ht="12.8" hidden="false" customHeight="true" outlineLevel="0" collapsed="false">
      <c r="A49" s="11"/>
      <c r="B49" s="11"/>
      <c r="C49" s="11"/>
      <c r="D49" s="11" t="s">
        <v>50</v>
      </c>
      <c r="E49" s="11" t="s">
        <v>51</v>
      </c>
      <c r="F49" s="11" t="s">
        <v>1646</v>
      </c>
      <c r="G49" s="12" t="n">
        <v>16210.78</v>
      </c>
      <c r="H49" s="13"/>
      <c r="I49" s="13"/>
      <c r="J49" s="13"/>
    </row>
    <row r="50" customFormat="false" ht="13.8" hidden="false" customHeight="false" outlineLevel="0" collapsed="false">
      <c r="A50" s="11"/>
      <c r="B50" s="11"/>
      <c r="C50" s="11"/>
      <c r="D50" s="11"/>
      <c r="E50" s="11"/>
      <c r="F50" s="11" t="s">
        <v>1647</v>
      </c>
      <c r="G50" s="12" t="n">
        <v>1350</v>
      </c>
      <c r="H50" s="13"/>
      <c r="I50" s="13"/>
      <c r="J50" s="13"/>
    </row>
    <row r="51" customFormat="false" ht="12.8" hidden="false" customHeight="true" outlineLevel="0" collapsed="false">
      <c r="A51" s="11"/>
      <c r="B51" s="11"/>
      <c r="C51" s="11"/>
      <c r="D51" s="11" t="s">
        <v>53</v>
      </c>
      <c r="E51" s="11" t="s">
        <v>54</v>
      </c>
      <c r="F51" s="11" t="s">
        <v>1648</v>
      </c>
      <c r="G51" s="12" t="n">
        <v>3764.53</v>
      </c>
      <c r="H51" s="13"/>
      <c r="I51" s="13"/>
      <c r="J51" s="13"/>
    </row>
    <row r="52" customFormat="false" ht="13.8" hidden="false" customHeight="false" outlineLevel="0" collapsed="false">
      <c r="A52" s="11"/>
      <c r="B52" s="11"/>
      <c r="C52" s="11"/>
      <c r="D52" s="11"/>
      <c r="E52" s="11"/>
      <c r="F52" s="11" t="s">
        <v>1649</v>
      </c>
      <c r="G52" s="12" t="n">
        <v>15000</v>
      </c>
      <c r="H52" s="13"/>
      <c r="I52" s="13"/>
      <c r="J52" s="13"/>
    </row>
    <row r="53" customFormat="false" ht="13.8" hidden="false" customHeight="false" outlineLevel="0" collapsed="false">
      <c r="A53" s="11"/>
      <c r="B53" s="11"/>
      <c r="C53" s="11"/>
      <c r="D53" s="11"/>
      <c r="E53" s="11"/>
      <c r="F53" s="11" t="s">
        <v>1650</v>
      </c>
      <c r="G53" s="12" t="n">
        <v>19623.28</v>
      </c>
      <c r="H53" s="13"/>
      <c r="I53" s="13"/>
      <c r="J53" s="13"/>
    </row>
    <row r="54" customFormat="false" ht="12.8" hidden="false" customHeight="true" outlineLevel="0" collapsed="false">
      <c r="A54" s="11"/>
      <c r="B54" s="11" t="s">
        <v>208</v>
      </c>
      <c r="C54" s="11" t="s">
        <v>209</v>
      </c>
      <c r="D54" s="11" t="s">
        <v>205</v>
      </c>
      <c r="E54" s="11" t="s">
        <v>206</v>
      </c>
      <c r="F54" s="11" t="s">
        <v>1651</v>
      </c>
      <c r="G54" s="12" t="n">
        <v>711</v>
      </c>
      <c r="H54" s="13"/>
      <c r="I54" s="13"/>
      <c r="J54" s="13"/>
    </row>
    <row r="55" customFormat="false" ht="13.8" hidden="false" customHeight="false" outlineLevel="0" collapsed="false">
      <c r="A55" s="11"/>
      <c r="B55" s="11"/>
      <c r="C55" s="11"/>
      <c r="D55" s="11"/>
      <c r="E55" s="11"/>
      <c r="F55" s="11" t="s">
        <v>1652</v>
      </c>
      <c r="G55" s="12" t="n">
        <v>9360</v>
      </c>
      <c r="H55" s="13"/>
      <c r="I55" s="13"/>
      <c r="J55" s="13"/>
    </row>
    <row r="56" customFormat="false" ht="13.8" hidden="false" customHeight="false" outlineLevel="0" collapsed="false">
      <c r="A56" s="11"/>
      <c r="B56" s="11" t="s">
        <v>211</v>
      </c>
      <c r="C56" s="11" t="s">
        <v>212</v>
      </c>
      <c r="D56" s="11" t="s">
        <v>213</v>
      </c>
      <c r="E56" s="11" t="s">
        <v>214</v>
      </c>
      <c r="F56" s="11" t="s">
        <v>1653</v>
      </c>
      <c r="G56" s="12" t="n">
        <v>1159.96</v>
      </c>
      <c r="H56" s="13"/>
      <c r="I56" s="13"/>
      <c r="J56" s="13"/>
    </row>
    <row r="57" customFormat="false" ht="12.8" hidden="false" customHeight="true" outlineLevel="0" collapsed="false">
      <c r="A57" s="11"/>
      <c r="B57" s="11" t="s">
        <v>100</v>
      </c>
      <c r="C57" s="11" t="s">
        <v>101</v>
      </c>
      <c r="D57" s="11" t="s">
        <v>373</v>
      </c>
      <c r="E57" s="11" t="s">
        <v>374</v>
      </c>
      <c r="F57" s="11" t="s">
        <v>1654</v>
      </c>
      <c r="G57" s="12" t="n">
        <v>7102.8</v>
      </c>
      <c r="H57" s="13"/>
      <c r="I57" s="13"/>
      <c r="J57" s="13"/>
    </row>
    <row r="58" customFormat="false" ht="13.8" hidden="false" customHeight="false" outlineLevel="0" collapsed="false">
      <c r="A58" s="11"/>
      <c r="B58" s="11"/>
      <c r="C58" s="11"/>
      <c r="D58" s="11" t="s">
        <v>231</v>
      </c>
      <c r="E58" s="11" t="s">
        <v>232</v>
      </c>
      <c r="F58" s="11" t="s">
        <v>1655</v>
      </c>
      <c r="G58" s="12" t="n">
        <v>136</v>
      </c>
      <c r="H58" s="13"/>
      <c r="I58" s="13"/>
      <c r="J58" s="13"/>
    </row>
    <row r="59" customFormat="false" ht="13.8" hidden="false" customHeight="false" outlineLevel="0" collapsed="false">
      <c r="A59" s="11"/>
      <c r="B59" s="11"/>
      <c r="C59" s="11"/>
      <c r="D59" s="11" t="s">
        <v>235</v>
      </c>
      <c r="E59" s="11" t="s">
        <v>236</v>
      </c>
      <c r="F59" s="11" t="s">
        <v>1656</v>
      </c>
      <c r="G59" s="12" t="n">
        <v>588</v>
      </c>
      <c r="H59" s="13"/>
      <c r="I59" s="13"/>
      <c r="J59" s="13"/>
    </row>
    <row r="60" customFormat="false" ht="13.8" hidden="false" customHeight="false" outlineLevel="0" collapsed="false">
      <c r="A60" s="11"/>
      <c r="B60" s="11"/>
      <c r="C60" s="11"/>
      <c r="D60" s="11" t="s">
        <v>243</v>
      </c>
      <c r="E60" s="11" t="s">
        <v>244</v>
      </c>
      <c r="F60" s="11" t="s">
        <v>1657</v>
      </c>
      <c r="G60" s="12" t="n">
        <v>18195.28</v>
      </c>
      <c r="H60" s="13"/>
      <c r="I60" s="13"/>
      <c r="J60" s="13"/>
    </row>
    <row r="61" customFormat="false" ht="18.85" hidden="false" customHeight="false" outlineLevel="0" collapsed="false">
      <c r="A61" s="11"/>
      <c r="B61" s="11"/>
      <c r="C61" s="11"/>
      <c r="D61" s="11" t="s">
        <v>1084</v>
      </c>
      <c r="E61" s="11" t="s">
        <v>1085</v>
      </c>
      <c r="F61" s="11" t="s">
        <v>1658</v>
      </c>
      <c r="G61" s="12" t="n">
        <v>168.24</v>
      </c>
      <c r="H61" s="13"/>
      <c r="I61" s="13"/>
      <c r="J61" s="13"/>
    </row>
    <row r="62" customFormat="false" ht="13.8" hidden="false" customHeight="false" outlineLevel="0" collapsed="false">
      <c r="A62" s="11"/>
      <c r="B62" s="11"/>
      <c r="C62" s="11"/>
      <c r="D62" s="11" t="s">
        <v>252</v>
      </c>
      <c r="E62" s="11" t="s">
        <v>253</v>
      </c>
      <c r="F62" s="11" t="s">
        <v>1659</v>
      </c>
      <c r="G62" s="12" t="n">
        <v>27281.88</v>
      </c>
      <c r="H62" s="13"/>
      <c r="I62" s="13"/>
      <c r="J62" s="13"/>
    </row>
    <row r="63" customFormat="false" ht="12.8" hidden="false" customHeight="false" outlineLevel="0" collapsed="false">
      <c r="A63" s="29" t="s">
        <v>259</v>
      </c>
      <c r="B63" s="29"/>
      <c r="C63" s="29"/>
      <c r="D63" s="29"/>
      <c r="E63" s="29"/>
      <c r="F63" s="29"/>
      <c r="G63" s="15" t="n">
        <v>377415.65</v>
      </c>
      <c r="H63" s="15"/>
      <c r="I63" s="15"/>
      <c r="J63" s="15"/>
    </row>
  </sheetData>
  <mergeCells count="44">
    <mergeCell ref="A1:G1"/>
    <mergeCell ref="A3:C3"/>
    <mergeCell ref="B4:C4"/>
    <mergeCell ref="D4:E4"/>
    <mergeCell ref="A5:A62"/>
    <mergeCell ref="B5:B29"/>
    <mergeCell ref="C5:C29"/>
    <mergeCell ref="D5:D6"/>
    <mergeCell ref="E5:E6"/>
    <mergeCell ref="D10:D12"/>
    <mergeCell ref="E10:E12"/>
    <mergeCell ref="D13:D14"/>
    <mergeCell ref="E13:E14"/>
    <mergeCell ref="D15:D20"/>
    <mergeCell ref="E15:E20"/>
    <mergeCell ref="D23:D24"/>
    <mergeCell ref="E23:E24"/>
    <mergeCell ref="B30:B33"/>
    <mergeCell ref="C30:C33"/>
    <mergeCell ref="D30:D33"/>
    <mergeCell ref="E30:E33"/>
    <mergeCell ref="B34:B42"/>
    <mergeCell ref="C34:C42"/>
    <mergeCell ref="D35:D37"/>
    <mergeCell ref="E35:E37"/>
    <mergeCell ref="D38:D40"/>
    <mergeCell ref="E38:E40"/>
    <mergeCell ref="D41:D42"/>
    <mergeCell ref="E41:E42"/>
    <mergeCell ref="B43:B53"/>
    <mergeCell ref="C43:C53"/>
    <mergeCell ref="D43:D44"/>
    <mergeCell ref="E43:E44"/>
    <mergeCell ref="D49:D50"/>
    <mergeCell ref="E49:E50"/>
    <mergeCell ref="D51:D53"/>
    <mergeCell ref="E51:E53"/>
    <mergeCell ref="B54:B55"/>
    <mergeCell ref="C54:C55"/>
    <mergeCell ref="D54:D55"/>
    <mergeCell ref="E54:E55"/>
    <mergeCell ref="B57:B62"/>
    <mergeCell ref="C57:C62"/>
    <mergeCell ref="A63:F63"/>
  </mergeCells>
  <dataValidations count="3">
    <dataValidation allowBlank="false" operator="equal" showDropDown="false" showErrorMessage="true" showInputMessage="false" sqref="H5:H62" type="list">
      <formula1>'Lista de Seleção'!$A$1:$A$2</formula1>
      <formula2>0</formula2>
    </dataValidation>
    <dataValidation allowBlank="false" operator="equal" showDropDown="false" showErrorMessage="true" showInputMessage="false" sqref="I5:I62" type="list">
      <formula1>'Lista de Seleção'!$C$1:$C$15</formula1>
      <formula2>0</formula2>
    </dataValidation>
    <dataValidation allowBlank="false" operator="equal" showDropDown="true" showErrorMessage="true" showInputMessage="false" sqref="J5:J63" type="list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2064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pt-BR</dc:language>
  <dcterms:modified xsi:type="dcterms:W3CDTF">2021-04-28T11:02:50Z</dcterms:modified>
  <cp:revision>116</cp:revision>
</cp:coreProperties>
</file>